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escvic-my.sharepoint.com/personal/david_gloury_esc_vic_gov_au/Documents/Energy/Energy Projects/EDCoP/To save to CM sub-folder/"/>
    </mc:Choice>
  </mc:AlternateContent>
  <xr:revisionPtr revIDLastSave="0" documentId="8_{3804FC1A-45DA-4238-BBFF-0E371F7BF2B5}" xr6:coauthVersionLast="47" xr6:coauthVersionMax="47" xr10:uidLastSave="{00000000-0000-0000-0000-000000000000}"/>
  <bookViews>
    <workbookView xWindow="-120" yWindow="-120" windowWidth="20730" windowHeight="11160" activeTab="1" xr2:uid="{00000000-000D-0000-FFFF-FFFF00000000}"/>
  </bookViews>
  <sheets>
    <sheet name="Instructions" sheetId="3" r:id="rId1"/>
    <sheet name="Report Template" sheetId="1" r:id="rId2"/>
    <sheet name="Obligations" sheetId="4" r:id="rId3"/>
  </sheets>
  <externalReferences>
    <externalReference r:id="rId4"/>
  </externalReferences>
  <definedNames>
    <definedName name="_xlnm._FilterDatabase" localSheetId="2" hidden="1">Obligations!$A$1:$C$210</definedName>
    <definedName name="BusinessName">'[1]Other Lists'!$C$2:$C$39</definedName>
    <definedName name="CompanyName">#REF!</definedName>
    <definedName name="EnergySector">#REF!</definedName>
    <definedName name="obclause" localSheetId="2">Obligations!#REF!</definedName>
    <definedName name="obclause">#REF!</definedName>
    <definedName name="obligationslist" localSheetId="2">Obligations!#REF!</definedName>
    <definedName name="obligationslist">#REF!</definedName>
    <definedName name="_xlnm.Print_Area">#REF!</definedName>
    <definedName name="Statu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1" l="1"/>
  <c r="B15" i="1"/>
  <c r="B16" i="1"/>
  <c r="B17" i="1"/>
  <c r="B18" i="1"/>
  <c r="B19" i="1"/>
  <c r="B20" i="1"/>
  <c r="B21" i="1"/>
  <c r="B22" i="1"/>
  <c r="B23" i="1"/>
  <c r="B24" i="1"/>
  <c r="B25" i="1"/>
  <c r="B26" i="1"/>
  <c r="B27" i="1"/>
  <c r="B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Dempsey</author>
  </authors>
  <commentList>
    <comment ref="F12" authorId="0" shapeId="0" xr:uid="{00000000-0006-0000-0100-000001000000}">
      <text>
        <r>
          <rPr>
            <sz val="9"/>
            <color indexed="81"/>
            <rFont val="Tahoma"/>
            <family val="2"/>
          </rPr>
          <t>Was the breach identified by the Licensee? A contractor? A customer? What systems were involved in the identification?</t>
        </r>
      </text>
    </comment>
    <comment ref="H12" authorId="0" shapeId="0" xr:uid="{00000000-0006-0000-0100-000002000000}">
      <text>
        <r>
          <rPr>
            <sz val="9"/>
            <color indexed="81"/>
            <rFont val="Tahoma"/>
            <family val="2"/>
          </rPr>
          <t>Include suburb, street name and house numbers as applicable</t>
        </r>
      </text>
    </comment>
  </commentList>
</comments>
</file>

<file path=xl/sharedStrings.xml><?xml version="1.0" encoding="utf-8"?>
<sst xmlns="http://schemas.openxmlformats.org/spreadsheetml/2006/main" count="685" uniqueCount="476">
  <si>
    <t>V1.6</t>
  </si>
  <si>
    <t>13/04/2022</t>
  </si>
  <si>
    <t>Enter your details, the period you are reporting on and the name of your business in rows 2 to 8</t>
  </si>
  <si>
    <t>Select the reference code for the breach from the drop down list in column A. 
(A list of the breaches and codes is in the Obligations tab)</t>
  </si>
  <si>
    <t>Incomplete reports will be returned to businesses for resubmission.</t>
  </si>
  <si>
    <t>Business ID/Name:</t>
  </si>
  <si>
    <t>Energy Sector:</t>
  </si>
  <si>
    <t>Name of Person Reporting:</t>
  </si>
  <si>
    <t>Position of Person Reporting:</t>
  </si>
  <si>
    <t>Date of Report (dd/mm/yy):</t>
  </si>
  <si>
    <t>Breach Details</t>
  </si>
  <si>
    <t>Identification and Cause</t>
  </si>
  <si>
    <t>Nature &amp; Impact</t>
  </si>
  <si>
    <t>Customer Engagement</t>
  </si>
  <si>
    <t>Remediation</t>
  </si>
  <si>
    <t>Evidence</t>
  </si>
  <si>
    <t>Obligation clause</t>
  </si>
  <si>
    <t>Obligation details</t>
  </si>
  <si>
    <t>Breach start date</t>
  </si>
  <si>
    <t>Breach end date</t>
  </si>
  <si>
    <t>Date the breach identified?</t>
  </si>
  <si>
    <t>How was the breach identified?</t>
  </si>
  <si>
    <t>What caused the breach?</t>
  </si>
  <si>
    <t>Location</t>
  </si>
  <si>
    <t>Number of customers affected</t>
  </si>
  <si>
    <t>Did any affected customer complain or contact the licensee?</t>
  </si>
  <si>
    <t>How and in what timeframe were customer complaints/enquiries handled?</t>
  </si>
  <si>
    <t>Have customers been informed of the breach?</t>
  </si>
  <si>
    <t>Have customers been offered any remedy?</t>
  </si>
  <si>
    <t>Has the root cause been investigated and determined? If not, provide a date by which this investigation is expected to be completed.</t>
  </si>
  <si>
    <t>What processes are place to review remediation progress?</t>
  </si>
  <si>
    <t>On what date is remediation expected to be complete?</t>
  </si>
  <si>
    <t xml:space="preserve">Please list evidence attached to this report, demonstrating completed remediation steps </t>
  </si>
  <si>
    <t xml:space="preserve">The breach was identified by a customer calling the faults line. </t>
  </si>
  <si>
    <t>1, 2 and 3 Johnston Pde, Yarraville</t>
  </si>
  <si>
    <t>Power was disconnected at 09:17 and reconnected at 13:20. A total duration of 4h3m.</t>
  </si>
  <si>
    <t>A customer called the faults line at 12:20.</t>
  </si>
  <si>
    <t xml:space="preserve">The customer was informed of the works and that they should have received a notification on 1/12/2016. The works crew were contacted and estimated time of restoration was passed on to the customer. </t>
  </si>
  <si>
    <t>All three customers were sent a letter apologising for the error and explaining the GSL payment system.</t>
  </si>
  <si>
    <t>Customers have been informed the outage will be treated as unplanned for calculation of the GSL.</t>
  </si>
  <si>
    <t>Compliance Manager has investigated the matter and determined what caused the error and identified the relevant staff member.</t>
  </si>
  <si>
    <t>Staff member has been retrained and received an official warning. Procedure manual has been updated to stress the importance of checking all steps are complete before finalising the access request.</t>
  </si>
  <si>
    <t>Manual controls to check all processes are followed will be increased in the next 2 months.</t>
  </si>
  <si>
    <t>Compliance Manager will ensure remediation is completed by the due date and report completion to the Commission.</t>
  </si>
  <si>
    <t>A marked up version of the procedure manual showing changes.
Staff training records (names redacted).
Remediation program overview document and timeline.</t>
  </si>
  <si>
    <t>Instrument</t>
  </si>
  <si>
    <t>Obligation</t>
  </si>
  <si>
    <t>Type</t>
  </si>
  <si>
    <t>Clause 5.5.1(a) - Electricity Distribution Code</t>
  </si>
  <si>
    <t>Providing notice of planned interruptions (non-life support customers) 
Distributor obligation in the case of a planned interruption where no person residing at the supply address is a life support customer, to provide each affected customer with at least 4 business days written notice of the interruption.</t>
  </si>
  <si>
    <t>Type 2</t>
  </si>
  <si>
    <t>Clause 5.5.1(b) - Electricity Distribution Code</t>
  </si>
  <si>
    <t>Providing life support customers with advance notice of planned interruptions 
Distributor obligation to, in the case of a planned interruption and where a person residing at the supply address is a registered life support customer, provide the affected customer with at least 4 business days written notice in hard copy of the interruption, in accordance with clause 5.5.2 (unless a longer period of notice is requested by the customer and provided that the longer period of notice is reasonably necessary and can be accommodated by the distributor).</t>
  </si>
  <si>
    <t>Type 1</t>
  </si>
  <si>
    <t>Clause 5.5.2 - Electricity Distribution Code</t>
  </si>
  <si>
    <t>Notice of planned interruptions 
Notice of planned interruptions must include certain information.</t>
  </si>
  <si>
    <t xml:space="preserve">Notice of planned interruptions 
Distributor obligation to, under certain conditions, provide the customer with at least 4 business days written notice, in hard copy, of a planned interruption by means of the communication method or methods nominated (in addition to or instead of providing written notice in hard copy as required by clause 5.5.1(a)). </t>
  </si>
  <si>
    <t>Clause 5.5.2B - Electricity Distribution Code</t>
  </si>
  <si>
    <t>Notice of planned interruptions 
Distributor obligation to, where a distributor provides notice under clause 5.5.2A, also send a reminder notice by the same electronic communication method that complies with the requirements of clause 5.5.2 one business day prior to the interruption.</t>
  </si>
  <si>
    <t>Clause 5.5.2G - Electricity Distribution Code</t>
  </si>
  <si>
    <t xml:space="preserve">Retaining records of explicit informed consent 
Distributor obligation to create a record of each explicit informed consent provided by a customer and retain the record for at least two years. </t>
  </si>
  <si>
    <t>Clause 5.5.2I - Electricity Distribution Code</t>
  </si>
  <si>
    <t>Providing record of explicit informed consent on request 
Distributor obligation to, on request by a customer and at no charge, provide the customer with access to a copy of the record of explicit informed consent given by the customer and then retained by the distributor. relating to electronic communications where requested.</t>
  </si>
  <si>
    <t>Clause 5.5a.1 - Electricity Distribution Code</t>
  </si>
  <si>
    <t>Interruptions: Customer communications 
Distributor obligation to provide customers the ability to nominate a preferred method or methods of communication to receive notices about interruptions and enable customers to nominate one or more methods of communication, nominate that they only receive written notices in hard copy and update their preferences from time to time.</t>
  </si>
  <si>
    <t>Clause 5.5a.2 - Electricity Distribution Code</t>
  </si>
  <si>
    <t>Providing life support customers with written notices about interruptions 
Distributor obligation to, where a person residing at a supply address is a registered life support customer registered as requiring life support equipment, provide the affected customer with notices about interruptions by written notice in hard copy together with notice by means of electronic communication where the customer has nominated one or more methods of electronic communication.</t>
  </si>
  <si>
    <t>Clause 5.5a.3 - Electricity Distribution Code</t>
  </si>
  <si>
    <t>Recording customer communication preferences 
Distributor obligation to create and maintain for a period of at least 2 years, a record of the preferred method or methods of communication nominated by a customer and any updates to the customer’s nominated preferences.</t>
  </si>
  <si>
    <t>Clause 5.5a.4 - Electricity Distribution Code</t>
  </si>
  <si>
    <t>Interruptions: Customer communications 
Distributor obligation to ensure notices to customers about interruptions, whether written notices in hard copy or notices by way of electronic communication, meet certain requirements.</t>
  </si>
  <si>
    <t>Clause 5.6.1 - Electricity Distribution Code</t>
  </si>
  <si>
    <t>Cancellation or rescheduling of planned interruptions 
Distributor obligation to, where a distributor cancels or re-schedules a planned interruption, provide notice of the cancellation or re-scheduling within specified timeframes.</t>
  </si>
  <si>
    <t>Clause 5A.3.1(a) - Electricity Distribution Code</t>
  </si>
  <si>
    <t>Registering life support equipment – obligations when advised by customer 
Distributor obligation to, within one business day after being advised by a small customer that a life support resident resides, or is intending to reside, at the small customer’s premises, record in a register of life support customers and residents the life support customer details.</t>
  </si>
  <si>
    <t>Clause 5A.3.1(b) - Electricity Distribution Code</t>
  </si>
  <si>
    <t xml:space="preserve">Registering life support equipment – obligations when advised by customer 
Distributor obligation when advised by a small customer that a life support resident resides, or is intending to reside, at the small customer’s premises – to determine whether the life support equipment is fueled by both electricity and gas and, if it is, inform the customer that the customer should inform the gas retailer or distributor who supply gas at the small customer’s premises that a person residing or intending to reside at the customer’s supply address requires life support equipment. </t>
  </si>
  <si>
    <t>Clause 5A.3.1(c) - Electricity Distribution Code</t>
  </si>
  <si>
    <t>Registering life support equipment – obligations when advised by customer 
Distributor obligation to provide specified information, in plain English, within 5 business days after being advised by a small customer that a life support resident resides, or is intending to reside, at the small customer's premises.</t>
  </si>
  <si>
    <t>Clause 5A.3.1(d) - Electricity Distribution Code</t>
  </si>
  <si>
    <t>Registering life support equipment – obligations when advised by customer 
Distributor obligation to, within one business day after being advised by a small customer that a life support resident resides, or is intending to reside, at the small customer's premises, notify the retailer that a person residing or intending to reside at the customer’s premises requires life support equipment and the date from which the life support equipment is required.</t>
  </si>
  <si>
    <t>Clause 5A.3.2(a) - Electricity Distribution Code</t>
  </si>
  <si>
    <t>Registering life support equipment – obligations when advised by retailer 
Distributor obligation to, within one business day after being advised by a retailer, under section 40SG(4) of the Act, that a life support resident resides, or is intending to reside, at the small customer’s premises – to record in a register of life support customers and residents the life support customer details.</t>
  </si>
  <si>
    <t>Clause 5A.3.2(b) - Electricity Distribution Code</t>
  </si>
  <si>
    <t>Registering life support equipment – obligations when advised by retailer  
Distributor obligation within one business day after being advised by a retailer, under section 40SI(2) of the Act or under clause 170(1)(b) of the Energy Retail Code of Practice, that a life support resident resides, or is intending to reside, at the small customer’s premises – to record in a register of life support customers and residents the life support customer details.</t>
  </si>
  <si>
    <t>Clause 5A.4.1 - Electricity Distribution Code</t>
  </si>
  <si>
    <t>Confirmation of supply address as requiring life support equipment 
Distributor obligations where a medical confirmation form is provided to a customer.</t>
  </si>
  <si>
    <t>Clause 5A.5.1(a) - Electricity Distribution Code</t>
  </si>
  <si>
    <t>Life support – ongoing distributor obligations  
Distributor’s ongoing obligation to, where the distributor is required to record life support customer details in a register of life support customers and residents, give certain information to the retailer within one business day after receiving relevant information about the life support equipment requirements for a customer’s premises.</t>
  </si>
  <si>
    <t>Clause 5A.5.1(b) - Electricity Distribution Code</t>
  </si>
  <si>
    <t>Life support – ongoing distributor obligations  
Distributor’s ongoing obligation to, where the distributor is required to record life support customer details in a register of life support customers and residents, update the register of life support customers and residents within one business day after being advised by a customer or retailer of any update to the life support equipment requirements for the customer’s premises or any relevant contact details.</t>
  </si>
  <si>
    <t>Clause 5A.5.1(c) - Electricity Distribution Code</t>
  </si>
  <si>
    <t>Life support – ongoing distributor obligations  
Distributor’s ongoing obligation to, where the distributor is required to record life support customer details in a register of life support customers and residents, not disconnect the supply address after the date the life support equipment will be required at the supply address, except in the case of an interruption or emergency.</t>
  </si>
  <si>
    <t>Clause 5A.5.1(d) - Electricity Distribution Code</t>
  </si>
  <si>
    <t>Life support – ongoing distributor obligations  
Distributor’s ongoing obligation to, where the distributor is required to record life support customer details in a register of life support customers and residents, comply with clause 5.5.1(b) in the case of a distributor planned interruption.</t>
  </si>
  <si>
    <t>Clause 5A.5.2 - Electricity Distribution Code</t>
  </si>
  <si>
    <t>Life support – ongoing distributor obligations  
Distributor’s ongoing obligation to notify the new retailer (within one business day after becoming aware) that a person residing at the customer’s supply address is a life support resident, if the distributor becomes aware (including by way of notification in accordance with the Market Settlement and Transfer Solution Procedures) that a life support customer has subsequently transferred to another retailer (a new retailer) at that supply address.</t>
  </si>
  <si>
    <t>Clause 5A.5.3(a) - Electricity Distribution Code</t>
  </si>
  <si>
    <t xml:space="preserve">Life support – ongoing distributor obligations  
Distributor’s ongoing obligation to, where a distributor is required to record a customer of an exempt person’s life support customer details in a register of life support customers and residents under clause 5A.3.2(b), give certain information to the retailer within one business day after receiving relevant information about the life support equipment requirements for a customer’s supply address and any relevant contact details. </t>
  </si>
  <si>
    <t>Clause 5A.5.3(b) - Electricity Distribution Code</t>
  </si>
  <si>
    <t xml:space="preserve">Life support – ongoing distributor obligations  
Distributor’s ongoing obligation to, where a distributor is required to record a customer of an exempt person’s life support customer details in a register of life support customers and residents under clause 5A.3.2(b), update the register of life support customers and residents within one business day after being advised by a retailer of any update to the life support equipment requirements for the customer’s supply address or any relevant contact details. </t>
  </si>
  <si>
    <t>Clause 5A.5.3(c) - Electricity Distribution Code</t>
  </si>
  <si>
    <t>Life support – ongoing distributor obligations  
Distributor’s ongoing obligation to, where a distributor is required to record a customer of an exempt person’s life support customer details in a register of life support customers and residents under clause 5A.3.2(b), – not disconnect the supply address after the date the life support equipment will be required at the supply address, except in the case of an interruption or emergency.</t>
  </si>
  <si>
    <t>Clause 5A.5.3(d) - Electricity Distribution Code</t>
  </si>
  <si>
    <t xml:space="preserve">Life support – ongoing distributor obligations  
Distributor’s ongoing obligation to, where a distributor is required to record a customer of an exempt person’s life support customer details in a register of life support customers and residents under clause 5A.3.2(b), comply with clause 5.5.1(b) in the case of a distributor planned interruption. </t>
  </si>
  <si>
    <t>Clause 5A.6.1 - Electricity Distribution Code</t>
  </si>
  <si>
    <t>Deregistration of life support customer 
Distributor obligation to not deregister a customer except in the circumstances permitted under this clause 5A.6.</t>
  </si>
  <si>
    <t>Clause 5A.6.2 - Electricity Distribution Code</t>
  </si>
  <si>
    <t>Deregistration of life support customer 
Distributor obligations if a customer is deregistered by a distributor – to notify the retailer of the date of deregistration and reason for deregistration within five business days of the date of deregistration, and update its register of life support customers and residents within one business day from deregistration.</t>
  </si>
  <si>
    <t>Clause 5A.6.3 - Electricity Distribution Code</t>
  </si>
  <si>
    <t>Deregistration of life support customer 
Distributor obligations if a distributor is notified by a retailer that the retailer or an exempt person has deregistered a customer’s supply address – to (within one business day from notification) update the life support customer details entered in its register of life support customers and residents.</t>
  </si>
  <si>
    <t>Clause 5A.7.1 - Electricity Distribution Code</t>
  </si>
  <si>
    <t>Registration and deregistration details must be kept by distributors 
Distributor obligation to establish policies, systems and procedures for registering and deregistering life support customers, and ensure that the register of life support customers and residents is maintained, kept up to date and includes certain information.</t>
  </si>
  <si>
    <t>Clause 6.1.1 - Electricity Distribution Code</t>
  </si>
  <si>
    <t>Appointments 
Distributor obligation to, where the distributor makes an appointment with a customer and is more than 15 minutes late for the appointment, make a payment to the customer.</t>
  </si>
  <si>
    <t>Clause 6.2 - Electricity Distribution Code</t>
  </si>
  <si>
    <t>Failure to connect new supply 
Distributor obligation to, where the distributor does not connect a new customer within a specified timeframe, make a payment to the customer.</t>
  </si>
  <si>
    <t>Clause 6.3.1 - Electricity Distribution Code</t>
  </si>
  <si>
    <t>Supply restoration payment 
Distributor obligation to make a supply restoration payment to a customer if a customer experiences a certain amount of unplanned sustained interruptions per year.</t>
  </si>
  <si>
    <t>Clause 6.3.2 - Electricity Distribution Code</t>
  </si>
  <si>
    <t>Low reliability payment 
Distributor obligation to make a low reliability payment to a customer.</t>
  </si>
  <si>
    <t>Clause 6.3A(a) - Electricity Distribution Code</t>
  </si>
  <si>
    <t>Major event day payment 
Distributor obligation to make a payment to a customer where the customer experiences an unplanned sustained interruption of more than 12 hours on a major event day.</t>
  </si>
  <si>
    <t>Clause 6.4.1 - Electricity Distribution Code</t>
  </si>
  <si>
    <t>Time for payment 
Distributor obligation to make a payment required to be made under clause 6.1.1 within a specific timeframe.</t>
  </si>
  <si>
    <t>Clause 6.4.2 - Electricity Distribution Code</t>
  </si>
  <si>
    <t xml:space="preserve">Time for payment 
Distributor obligation to make a payment required to be made under clause 6.2 within a specific timeframe. </t>
  </si>
  <si>
    <t>Clause 6.4.3 - Electricity Distribution Code</t>
  </si>
  <si>
    <t>Time for payment 
Distributor obligation to determine whether it must make a supply restoration or low reliability payment to a customer at the completion of each quarter in a financial year, and to make the payment within a specified timeframe.</t>
  </si>
  <si>
    <t>Clause 6.4.4 - Electricity Distribution Code</t>
  </si>
  <si>
    <t>Time for payment 
Distributor obligation, where the distributor has made an application for an event to be excluded under clause 6.3.4, to determine whether it must make a supply restoration or low reliability payment to a customer, and to make that payment, within the timeframes specified required.</t>
  </si>
  <si>
    <t>Clause 6.4.5 - Electricity Distribution Code</t>
  </si>
  <si>
    <t>Time for payment 
Distributor obligation to make a major event day payment within a specified timeframe.</t>
  </si>
  <si>
    <t>Clause 9.1.12 - Electricity Distribution Code</t>
  </si>
  <si>
    <t>Access to multi-lingual services 
Distributor obligation to provide access to multi-lingual services to meet the reasonable needs of its customers.</t>
  </si>
  <si>
    <t>Clause 2.2(b) - Gas Distribution System Code</t>
  </si>
  <si>
    <t>Guaranteed Service Levels 
Distributor obligation to, where the distributor does not meet a Guaranteed Service Level in relation to a particular tariff V customer, ensure that tariff V customer is paid the applicable GSL payment as soon as practicable.</t>
  </si>
  <si>
    <t>Clause 4A.3.1(a) - Gas Distribution System Code</t>
  </si>
  <si>
    <t>Clause 4A.3.1(b) - Gas Distribution System Code</t>
  </si>
  <si>
    <t xml:space="preserve">Registering life support equipment – obligations when advised by customer 
Distributor obligation when advised by a small customer that a life support resident resides, or is intending to reside, at the small customer’s premises – to determine whether the life support equipment is fueled by both electricity and gas and, if it is, inform the customer that the customer should inform their electricity retailer or distributor who supplies electricity at the small customer’s premises that a person resides or is intending to reside at the customer’s premises supply address requires life support equipment.  </t>
  </si>
  <si>
    <t>Clause 4A.3.1(c) - Gas Distribution System Code</t>
  </si>
  <si>
    <t>Registering life support equipment – obligations when advised by customer 
Distributor obligation to provide specified information to a customer within 5 business days after being advised by a small customer that a life support resident resides, or is intending to reside, at the small customer's premises.</t>
  </si>
  <si>
    <t>Clause 4A.3.1(d) - Gas Distribution System Code</t>
  </si>
  <si>
    <t xml:space="preserve">Registering life support equipment – obligations when advised by customer 
Distributor obligation within one business day after being advised by a small customer that a life support resident resides, or is intending to reside, at the small customer's premises, to notify the retailer that a person residing or intending to reside at the customer’s premises requires life support equipment and the date from which life support equipment is required. </t>
  </si>
  <si>
    <t>Clause 4A.4 - Gas Distribution System Code</t>
  </si>
  <si>
    <t xml:space="preserve">Registering life support equipment – obligations when advised by retailer 
Distributor obligation within one business day after being advised by a retailer, under section 48DI(4) of the Gas Industry Act, that a life support resident resides, or is intending to reside, at the small customer’s premises, to record in a register of life support customers and residents the life support customer details. </t>
  </si>
  <si>
    <t>Clause 4A.6(a) - Gas Distribution System Code</t>
  </si>
  <si>
    <t xml:space="preserve">Confirmation of supply address as requiring life support equipment 
Distributor obligations where a medical confirmation form is provided to a customer. </t>
  </si>
  <si>
    <t>Clause 4A.7(a) - Gas Distribution System Code</t>
  </si>
  <si>
    <t>Life support – ongoing distributor obligations 
Distributor’s ongoing obligations where a distributor is required to record life support customer details in a register of life support customers and residents.</t>
  </si>
  <si>
    <t>Clause 4A.8(a) - Gas Distribution System Code</t>
  </si>
  <si>
    <t>Deregistration of life support customer 
Distributor obligation to not deregister a customer except in the circumstances permitted under this clause 4A.8-4A.12.</t>
  </si>
  <si>
    <t>Clause 4A.8(b) - Gas Distribution System Code</t>
  </si>
  <si>
    <t>Deregistration of life support customer 
Distributor obligations if a life support customer is deregistered by the distributor – to notify the retailer of the date of deregistration and reason for deregistration within five business days of the date of deregistration, and update its register of life support customers and residents within one business day from deregistration.</t>
  </si>
  <si>
    <t>Clause 4A.8(c) - Gas Distribution System Code</t>
  </si>
  <si>
    <t>Clause 4A.13(a) - Gas Distribution System Code</t>
  </si>
  <si>
    <t>Registration and deregistration details must be kept by distributors 
Distributor obligation to establish policies, systems and procedures for registering and deregistering life support customers.</t>
  </si>
  <si>
    <t>Clause 4A.13(b) - Gas Distribution System Code</t>
  </si>
  <si>
    <t>Registration and deregistration details must be kept by distributors 
Distributor obligation to ensure that the register of life support customers and residents is maintained, kept up to date and includes certain information.</t>
  </si>
  <si>
    <t>Condition to give information to commission
Licensee obligation to give information to the commission, as specified by the commission in guidelines issued under subsection (4). Information must be in the manner and form (including by the date or dates) specified in the guidelines.</t>
  </si>
  <si>
    <t>Section 116AA(1) EIA and section 229A(1) GIA</t>
  </si>
  <si>
    <t>Offence to give false or misleading information
Licensee obligation to not give the commission information that the licensee is required to give to the commission under or for the purposes of this Act that the licensee knows to be false or misleading in any material particular, or omits any matter or thing without which the information is misleading.</t>
  </si>
  <si>
    <t>Section 116AA(2) EIA and section 229A(2) GIA</t>
  </si>
  <si>
    <t>Offence to give false or misleading documents
Licensee obligation to not produce a document to the commission that the licensee is required to produce to the commission under or for the purposes of this Act if the licensee knows that the document is false or misleading in a material particular and the licensee does not indicate the respect in which the document is false or misleading.</t>
  </si>
  <si>
    <t>Material adverse breach</t>
  </si>
  <si>
    <t>Times for disconnection and reconnection (if applicable)</t>
  </si>
  <si>
    <t>Dollar Value paid to customer (if applicable)</t>
  </si>
  <si>
    <t>v1.7</t>
  </si>
  <si>
    <t>GSL (if applicable)</t>
  </si>
  <si>
    <t xml:space="preserve">Subject to clause 11.5.3, in the event of a planned interruption if an affected customer is a life support customer: 
(i) the distributor must provide the customer with at least 4 business days written notice of the interruption, unless a longer period of notice is requested by the customer and provided that the longer period of notice: (A) is reasonably necessary 
(B) can be accommodated by the distributor 
</t>
  </si>
  <si>
    <t>Subject to clause 11.5.3, in the event of a planned interruption:
(b) if an affected customer is a life support customer:
(ii) the distributor must give the written notice to the customer:
(A) if the customer has nominated to receive notices 
by one or more methods of electronic 
communication – in hard copy and by the 
nominated method or methods of electronic 
communication; or
(B) otherwise, in hard copy.</t>
  </si>
  <si>
    <t>Distributor obligations when advised by customer (a) Within one business day after being advised by a small customer that a life support resident resides, or is intending to reside, at the small customer’s premises, a distributor must record in a register of life support customers and residents the life support customer details.</t>
  </si>
  <si>
    <t>Distributor obligations when advised by customer (b) A distributor who is advised by a small customer that a life support resident resides, or is intending to reside, at the small customer’s premises, must determine whether the life support equipment is fuelled by both electricity and gas and, if it is, inform the customer that the customer should inform the gas retailer or distributor who supplies gas at the customer’s premises that a life support resident resides, or is intending to reside, at the customer’s premises.</t>
  </si>
  <si>
    <t>Distributor obligations when advised by customer Within 5 business days after being advised by a small customer that a life support resident resides, or is intending to reside, at the small customer’s premises, a distributor must give to the customer, in plain English: (i) a medical confirmation form in accordance with clause 12.2.3;
(ii) information explaining that, if the customer fails to provide medical confirmation, the customer may be deregistered and, if so, the customer will cease to receive the life support protections;
(iii) advice that there may be planned interruptions or unplanned interruptions to supply at the address and that the distributor is required to notify them of a planned interruption in accordance with clause 11.5.1;
(iv) information to assist the customer to prepare a plan of action in the case of an unplanned interruption;
(v) an emergency telephone contact number for the distributor (the charge for which is no more than the cost of a local call);
(vi) advice that if the customer decides to change retailer at the premises and a person residing at the customer’s premises continues to require life support equipment, the customer should advise their new retailer of the requirement for life support equipment;
(vii) information about the types of equipment that fall within the definition of life support equipment, and the additional information provided in Schedule 7 of the Energy Retail Code of Practice;
(viii) advice that the customer may be eligible for concessions and rebates offered by the State or Federal governments, including information about how to access them; and
(ix) information in community languages about the availability of interpreter services for the languages concerned and telephone numbers for the services.</t>
  </si>
  <si>
    <t>Distributor obligations when advised by customer (d) Within one business day after being advised by a small customer that a life support resident resides, or is intending to reside, at the small customer’s premises, a distributor must notify the retailer that a person residing or intending to reside at the customer’s premises requires life support equipment and the date from which the life support equipment is required.</t>
  </si>
  <si>
    <t>Distributor obligations when advised by retailer (a) Within one business day after being advised by a retailer, under section 40SG(4)(a) of the Act, that a life support resident resides, or is intending to reside, at the small customer’s premises, a distributor must record in a register of life support customers and residents the life support customer details.</t>
  </si>
  <si>
    <t>Distributor obligations when advised by retailer (b) Within one business day after being advised by a retailer, under section 40SI(2) of the Act or under clause 170(1)(b) of the Energy Retail Code of Practice, that a life support resident resides, or is intending to reside, at the small customer’s premises, a distributor must record in a register of life support customers and residents the life support customer details.</t>
  </si>
  <si>
    <t>Where a medical confirmation form is provided to a customer, the distributor must: (a) from the date of the medical confirmation form, give the customer a minimum of 50 business days to provide medical confirmation;
(b) provide the customer at least two written notices to remind the customer that the customer must provide medical confirmation (each a confirmation reminder notice); (c) ensure the first confirmation reminder notice is provided no less than 15 business days from the date of issue of the medical confirmation form;
(d) ensure the second confirmation reminder notice is provided no less than 15 business days from the date of issue of the first confirmation reminder notice; and
(e) on request from a customer, give the customer at least one extension of time to provide medical confirmation. The extension must be a minimum of 25 business days.</t>
  </si>
  <si>
    <t>Where a distributor is required to record life support customer details in a register of life support customers and residents under clause 12.2.1(a) or clause 12.2.2(a), the distributor has the following ongoing obligations:(a) within one business day after receiving relevant information about the life support equipment requirements for the customer’s premises (including medical confirmation) or any relevant contact details, give such information to the retailer for the purposes of updating the retailer’s register of life support customers and residents, unless the relevant information was provided to the distributor by the retailer;</t>
  </si>
  <si>
    <t>Where a distributor is required to record life support customer details in a register of life support customers and residents under clause 12.2.1(a) or clause 12.2.2(a), the distributor has the following ongoing obligations: (b) within one business day after being advised by a customer or retailer of any update to the life support equipment requirements for the customer's premises or any relevant contact details, update the register of life support customers and residents;</t>
  </si>
  <si>
    <t>Where a distributor is required to record life support customer details in a register of life support customers and residents under clause 12.2.1(a) or clause 12.2.2(a), the distributor has the following ongoing obligations: (c) except in the case of an interruption or emergency, not disconnect the supply address after the date the life support equipment will be required at the supply address;</t>
  </si>
  <si>
    <t>Where a distributor is required to record life support customer details in a register of life support customers and residents under clause 12.2.1(a) or clause 12.2.2(a), the distributor has the following ongoing obligations: in the case of a planned interruption, comply with clause 11.5.1(b).</t>
  </si>
  <si>
    <t>In addition to the obligations specified in clause 12.4.1, after a distributor is required to record a customer’s life support customer details in a register of life support customers and residents under clause 12.2.1(a), if the distributor becomes aware (including by way of notification in accordance with the Market Settlement and Transfer Solution Procedures) that the customer has subsequently transferred to another retailer (a new retailer) at that supply address, the distributor must notify the new retailer (within one business day after becoming aware) that a person residing at the customer’s supply address requires life support equipment.</t>
  </si>
  <si>
    <t>Where a distributor is required to record life support customer details in a register of life support customers and residents under clause 12.2.2(b), the distributor has the following ongoing obligations: (a) within one business day after receiving relevant information about the life support equipment requirements for the customer’s supply address and any relevant contact details, give such information to the retailer for the purposes of updating the retailer’s register of life support customers and residents, unless the relevant information was provided to the distributor by the retailer</t>
  </si>
  <si>
    <t>Where a distributor is required to record life support customer details in a register of life support customers and residents under clause 12.2.2(b), the distributor has the following ongoing obligations: (b) within one business day after being advised by a retailer of any update to the life support equipment requirements for the customer 's supply address or any relevant contact details, update the register of life support customers and residents;</t>
  </si>
  <si>
    <t>Where a distributor is required to record life support customer details in a register of life support customers and residents under clause 12.2.2(b), the distributor has the following ongoing obligations: (c) except in the case of an interruption or emergency, not disconnect the supply address after the date the life support equipment will be required at the supply address;</t>
  </si>
  <si>
    <t>Where a distributor is required to record life support customer details in a register of life support customers and residents under clause 12.2.2(b), the distributor has the following ongoing obligations: (d) in the case of a planned interruption, comply with clause 11.5.1(b).</t>
  </si>
  <si>
    <t>A distributor must not deregister a life-support customer's supply address except in the 
circumstances permitted under this clause 12.5.</t>
  </si>
  <si>
    <t>A distributor must: (a) establish policies, systems and procedures for registering and deregistering life support customers, to facilitate compliance with the requirements in this clause 12; and
(b) ensure that the register of life support customers and residents is maintained and kept up to date, including:
(i) the date when the customer requires supply of energy at the premises for the purposes of the life support equipment;
(ii) when medical confirmation was received from the customer in respect of the premises;
(iii) the date when the customer is deregistered and the reason for deregistration; and
(iv) a record of communications with the customer required by clauses 12.3 and 12.5.</t>
  </si>
  <si>
    <t>Exempt distributor registration of life support equipment
(a) Within one day after being advised by a small customer that a person residing or intending to reside at the customer’s premises requires life support equipment, an exempt distributor must:
(i) record in a register of life support customers and residents the life support customer details; and
(ii) if the customer purchases electricity from an exempt retailer, notify the exempt retailer that a person residing or intending to reside at the customer’s supply address requires life support equipment and the date from which the life support equipment is required.
(b) Within one day after being notified by an exempt retailer under section 40SJ(5) of the Act, an exempt distributor must record in a register of life support customers and residents the life support customer details.</t>
  </si>
  <si>
    <t>Ongoing exempt distributor obligations
Where an exempt distributor is required to register a customer under clause 12.7.1(a) or (b), the exempt distributor has the following ongoing obligations: (a) if the customer purchases electricity from an exempt retailer:
(i) give the exempt retailer relevant information about the life support equipment requirements for customer and any relevant contact details, for the purposes of updating the exempt retailer’s
registration under section 40SK(1) of the Act, unless the relevant information was provided to the exempt distributor by the exempt retailer;
(ii) when advised by the customer or an exempt retailer of any updates to the life support equipment requirements for the customer’s premises or any relevant contact details, update the register of life support customers and residents;
(iii) except in the case of an interruption or emergency, not disconnect the supply address after the date the life support equipment will be required at the
supply address; and
(b) in the case of an interruption by the exempt distributor that is a planned interruption, comply with clause 11.5.1(b);
(c) within one business day after being notified by a distributor about a planned interruption under clause 11.5.1(b), provide the affected customer with written notice.</t>
  </si>
  <si>
    <t>Deregistration of life support customer
(a) An exempt distributor must only deregister a life support customer in the circumstances permitted under this clause 12.7.3.
(b) If an exempt distributor is notified by an exempt retailer that the exempt retailer has deregistered a customer’s supply address, the exempt distributor must update the life support customer details entered in its register of life support customers and residents as required by clause 12.7.4. 
(c) The exempt distributor obligations under clause 12.7.2 cease to apply in respect of a customer once that customer is validly deregistered.</t>
  </si>
  <si>
    <t>Registration and deregistration details must be kept by exempt distributors
An exempt distributor must:
(a) establish policies, systems and procedures for registering and deregistering life support customers, to facilitate compliance with the requirements in this clause 12.7; and (b) ensure that the register of life support customers and residents is maintained and are kept up to date, including:
(i) the date when the customer requires supply of energy at the premises for the purposes of the life support equipment;
(ii) the date when medical confirmation was received from the exempt retailer in respect of a customer’s premises; and
(iii) the date when the customer is deregistered and the reason for deregistration.</t>
  </si>
  <si>
    <t>When advised by a small customer who purchases electricity from a retailer who is not an exempt retailer, the exempt distributor must: 
(i) within one business day, record in a register of life support customers and residents the life support customer details;  
(ii) determine whether the life support equipment is fuelled by both electricity and gas and, if it is, inform the customer that the customer should inform the gas retailer or distributor who supply gas at the customer’s premises that a life support resident resides or is intending to reside at the customer’s premises; 
(iii) within 5 business days after receiving advice from the customer, give to the customer, in plain English, a medical confirmation form in accordance with sub-clause (b) and specified information and advice.</t>
  </si>
  <si>
    <t>Where a medical confirmation form is provided to a customer, the exempt distributor must comply with subclause 12.3.1(a)-(e).</t>
  </si>
  <si>
    <t>Ongoing exempt distributor obligations Where an exempt distributor is required to record life support customer details in a register of life support customer and residents, the exempt distributor has the following ongoing obligations:
(i) within one business day after being advised by a customer of any updates to the life support equipment requirements for the customer's premises or any relevant contact details, update the register of life support customers and residents;
(ii) except in the case of an interruption or emergency, not disconnect the supply address after the date the life support equipment will be required at the supply address; and
(iii) in the case of a planned interruption, comply with clause 11.5.1(b)
(iv) within one business day after being notified by a distributor about a planned interruption under clause 11.5.1(b), provide the affected customer with written notice.</t>
  </si>
  <si>
    <t>Deregistration of life support customer (i) An exempt distributor must not deregister a customer except in the circumstance permitted under subclauses (g) to (h). (ii) If a customer's supply address is deregistered by an exempt distributor, the exempt distributor must within one business day from deregistration, update the life support customer details entered in its register of life support customers and residents as required by subclause (j).</t>
  </si>
  <si>
    <t>Registration and deregistration details must be kept by exempt distributors
An exempt distributor must:
(i) establish policies, systems and procedures for registering and deregistering life support customers to facilitate compliance with the requirements in this clause 12.7.
(ii) ensure that the register of life support customers and residents is maintained and kept up to date, including:
(A) the date when the customer requires supply of energy at the premises for the purposes of the life support equipment;
(B) when medical confirmation was received from the customer in respect of the premises;
(C) the date when the customer is deregistered and the reason for deregistration; and
(D) a record of communications with the customer required under this clause 12.7.</t>
  </si>
  <si>
    <t>Despite any other provision of this Code of Practice, a distributor must not disconnect supply to a customer: (a) if the customer or the customer’s supply address is registered in the distributor’s register of life support customers and residents, except in the case of an emergency</t>
  </si>
  <si>
    <t>Despite any other provision of this Code of Practice, a distributor must not disconnect supply to a customer if the distributor reasonably considers that disconnecting supply would in any way immediately endanger the health or safety of any person.</t>
  </si>
  <si>
    <t xml:space="preserve">Type 1 </t>
  </si>
  <si>
    <t>Subject to clause 11.5.3, in the event of a planned interruption 
(a) if an affected customer is not a life support customer, the distributor must give the customer at least 4 business days written notice of the interruption: 
(i) if the customer has nominated to receive notices by: 
(A) electronic communication; or 
(B) electronic communication and hard copy and the distributor has customer details that enable it to notify the customer by electronic communication – by the nominated method or methods of communication; or (ii) otherwise, in hard copy</t>
  </si>
  <si>
    <t>A notice under clause 11.5.1 must: (a) specify the expected date, time and duration of the interruption; (b) include a 24 hour telephone number for fault enquiries and emergencies, the charge for which is no more than the cost of a local call for enquiries (c) include high-level information as to the reason for the planned interruption; (d) provide information as to the potential for the planned interruption to be cancelled or rescheduled; and (e) otherwise comply with the requirements of clause 11.4.3.</t>
  </si>
  <si>
    <t>If a distributor gives notice under clause 11.5.1 by one or more methods of electronic communication, the distributor must also send the customer a reminder notice that complies with the requirements of clause 11.5.2 by the same method or methods of electronic communication, one business day prior to the interruption.</t>
  </si>
  <si>
    <t>A distributor must: (a) create a record of each explicit informed consent provided by a customer; and (b) retain the record for at least 2 years.</t>
  </si>
  <si>
    <t>A distributor must enable each customer to nominate a preferred method or methods of communication to receive notices about interruptions and to: (a) nominate one or more methods of communication;
(b) nominate that they only receive written notices in hard copy; and
(c) update their preferences from time to time.</t>
  </si>
  <si>
    <t>A distributor must create and maintain for a period of at least 2 years, a record of: (a) the preferred method or methods of communication nominated by a customer; and
(b) any update to the preferences nominated by the customer.</t>
  </si>
  <si>
    <t>Notices to customers about interruptions, whether in hard copy or by way of electronic communication, must:(a) be written in plain English and be designed to be readily understandable by customers; and
(b) inform the customer how the customer can nominate or update their preferred method for receiving notices about interruptions from the distributor, for example, by contacting the distributor by telephone, via a website or by return text message.</t>
  </si>
  <si>
    <t>Where a distributor cancels or re-schedules a planned interruption it must provide notice of the cancellation or re-scheduling: (a) as soon as practicable by means of electronic communication where the customer has nominated a preferred electronic communication method or methods; or
(b) where the customer has not nominated a preferred electronic communication method and where the planned interruption is cancelled or rescheduled more than 5 business days before the scheduled start date, by written notice in hard copy.</t>
  </si>
  <si>
    <t>If a customer is deregistered by a distributor, the distributor must: (a) within 5 business days of the date of deregistration, notify the retailer of the date of deregistration and reason for deregistration; and
(b) within one business day from deregistration, update its register of life support customers and residents as required by clause 12.6.</t>
  </si>
  <si>
    <t>If a distributor is notified by a retailer that the retailer or an exempt retailer has deregistered a customer’s supply address, the distributor must (within one business day from notification) update the life support customer details entered in its register of life support customers and residents as required by clause 12.6.</t>
  </si>
  <si>
    <t>If a distributor does not complete the connection work to connect a new customer within the timeframe as required by clause 3.2, the distributor must pay to the customer $80 for each day that it is late, up to a maximum of $400.</t>
  </si>
  <si>
    <t>A distributor must make a low reliability payment to a customer of: (a) $130, if the customer experiences more than 8 unplanned sustained interruptions per year; or
(b) $190, if the customer experiences more than 12 unplanned sustained interruptions per year; or
(c) $380, if the customer experiences more than 20 unplanned sustained interruptions per year; and
(d) $40, if the customer experiences more than 24 momentary interruptions per year; or
(e) $50, if the customer experiences more than 36 momentary interruptions per year,
not counting an event to which clause 14.5.3, 14.5.4 or 14.6 applies or any period of interruption on a major event day.</t>
  </si>
  <si>
    <t>Where a customer has advanced metering infrastructure or another meter type that is capable of recording that a customer has experienced a sustained interruption or momentary interruption, the distributor must use data from that meter for the purposes of determining the eligibility of a customer for a payment under clauses 14.5 or 14.6</t>
  </si>
  <si>
    <t>A distributor must provide access to interpreter services to meet the reasonable needs of its customers</t>
  </si>
  <si>
    <t>A distributor must not recover charges from a retailer that a retailer would otherwise charge a small customer if the retailer is not permitted to recover those charges from a small customer under the Energy Retail Code of Practice.</t>
  </si>
  <si>
    <t>An agreement entered into under clause 1.5.1 [to vary rights and obligations of large customers] must not reduce the rights or increase the obligations of the large customer without giving benefits of equal value, whether financial or otherwise</t>
  </si>
  <si>
    <t>A distributor must notify the Commission of any agreement made pursuant to clause 1.5.1 within 14 business days, such notification identifying:
(a) the right or obligation varied by the agreement; and
(b) the large customer that is party to the agreement.</t>
  </si>
  <si>
    <t>A distributor must not energise a customer’s supply address unless:
(a) a request to do so is made by:
(i) a customer, and:
(A) the distributor is satisfied that the customer has engaged a retailer; or
(B) the customer is a market customer; or
(ii) a retailer on the customer’s behalf;
(b) there is a relevant emergency; or
(c) energisation is otherwise expressly authorised or required by this Code of Practice or by law.</t>
  </si>
  <si>
    <t>If a customer (other than a market customer) contacts a distributor to request energisation and the distributor is not satisfied that the customer has engaged a retailer, then the distributor must:
(a) inform the customer that in accordance with any applicable guidelines the customer has a choice of retailer; and
(b) advise the customer that the request must be made by the customer’s retailer.</t>
  </si>
  <si>
    <t>Where a customer only requires energisation, a distributor must use best endeavours to energise the customer’s supply address:
(a) within one business day, if the request is made to the distributor (orally or in writing) by 3 p.m; or
(b) within two business days, if the request is made after 3 p.m,
after a request is made under clause 3.3.1(a), provided that the customer gives acceptable identification to the distributor or the customer’s retailer.</t>
  </si>
  <si>
    <t>If a distributor is not obliged to comply with its obligation under clause 3.2 by reason of clause 3.5.1, the distributor must comply with such obligations as soon as reasonably practicable after the removal or elimination of the reason for which connection was not made.</t>
  </si>
  <si>
    <t>A distributor must call for tenders for any construction works if it proposes to augment its distribution network in connection with its provision the following services:
(a) a connection service requested by a connection applicant;
(b) undergrounding;
(d) services to other distributors such as power transfer capability services; and
(e) public lighting services</t>
  </si>
  <si>
    <t>A distributor must develop a tendering policy that must:
(a) state the objectives of the distributor’s tendering policy;
(b) specify when the distributor is obliged to call for tenders;
(c) specify any augmentation works or services relating to augmentation that will not be tendered;
(d) set out a timeframe for the tender process;
(e) specify any accreditation or other pre-conditions a person must satisfy if that person is to be eligible for performing any particular type of augmentation works or services;
(f) not unreasonably discriminate and must not allow for unreasonable discrimination, against persons who may compete with the distributor in performing augmentation works (or who are capable of so competing);
(g) specify the basis on which the distributor may recover the costs it incurs in conducting the tender (or participating in a tender that a customer may prefer to conduct), including payment terms; and
(h) include a process for handling disputes.</t>
  </si>
  <si>
    <t>A distributor must
(a) publish its tendering policy on its website; and
(b) provide a copy of its tendering policy to any person on request.</t>
  </si>
  <si>
    <t>A distributor must notify the Commission of any change to its tendering policy</t>
  </si>
  <si>
    <t>In cases other than emergencies, a distributor must use best endeavours to access a customer’s premises at a time which is reasonably convenient to both the customer and the distributor.</t>
  </si>
  <si>
    <t>A distributor:
(a) must within 40 business days of a date nominated by the Commission in a communication given to the distributor; and (b) may at any other time,prepare and submit to the Commission a proposed default use of system agreement that contains the terms and conditions set out in clause 8.7 for approval by the Commission.</t>
  </si>
  <si>
    <t>The distributor must amend its default use of system agreement in accordance with any direction to do so given by the Commission if:
(a) the Commission is of the opinion that, without the amendment, the terms and conditions:
(i) are not fair and reasonable; or
(ii) unreasonably discriminate, or have the effect of creating unreasonable discrimination, between retailers or between customers of any retailer; and
(b) the Commission has given the distributor an opportunity to make representations on the matter and to amend the default use of system agreement without such a direction.</t>
  </si>
  <si>
    <t>Where a retailer or other person who has made an application for a retail licence requests the distributor to offer a use of system agreement (for a period when no use of system agreement otherwise would be in force), the distributor must offer to enter into a written use of system agreement, in the form of the default use of system agreement, with the retailer or other person within three business days of the request, unless a use of system agreement between the distributor and the person making the request has been terminated due to a material breach and the circumstances giving rise to that breach remain unchanged such that if that former agreement was still in force there would be an unremedied breach.</t>
  </si>
  <si>
    <t>Upon approval of a new default use of system agreement (under clause 8.2.2 or 8.2.3) or any required amendment to a default use of system agreement (under clause 8.4.1), the distributor must:
(a) make an offer within 3 business days to each retailer with whom it has a use of system agreement to enter into a replacement use of system agreement in the form of the new default use of system agreement; and
(b) if such offer is accepted, terminate the existing use of system agreement.
The offer must remain open for acceptance by a retailer for at least 40 business days.</t>
  </si>
  <si>
    <t>The distributor must notify the Commission as soon as practicable if:
(a) it gives any notice to a retailer in connection with the proposed termination of a use of system agreement; or
(b) it terminates a use of system agreement without a replacement use of system agreement immediately coming into force.</t>
  </si>
  <si>
    <t>The distributor must not terminate a use of system agreement if the Commission so directs the distributor and specifies the duration and circumstances of the prohibition on termination.</t>
  </si>
  <si>
    <t>A distributor must provide a statement of charges to a retailer that includes:
(a) the network charges, separately identified, in respect of each shared customer's supply address for which metering data was received, or for which the distributor provided any other service, during that retail billing period;
(b) the date of issue of the statement of charges, and the due date for payment;
(c) where applicable, the metering data for each shared customer's supply address;
(d) any adjustments to network charges from previous retail billing periods; and
Note: see clause 8.9
(e) where applicable, any credits for GSL payments that the distributor is required to make in respect of a shared customer's supply address.</t>
  </si>
  <si>
    <t>The distributor must provide the statement of charges in clause 8.8.1:
(a) to a retailer as agreed between the parties but no later than the 10th business day of the retail billing period following the retail billing period to which the charges relate;
(b) subject to the Retail Market Procedures, in a format as agreed between the retailer and distributor or, in default of agreement, as reasonably determined by the distributor</t>
  </si>
  <si>
    <t>A distributor:
(a) must by a date nominated by the Commission in a communication given to the distributor, which is not less than 20 business days after the communication is given to the distributor; and
(b) may at any other time,
prepare and submit to the Commission proposed terms and conditions of a deemed distribution contract for approval by the Commission.</t>
  </si>
  <si>
    <t>As soon as practicable after the Commission approves terms and conditions of a deemed distribution contract , the distributor must give notice of those terms and conditions, including by publishing them in the Government Gazette in accordance with the Act.</t>
  </si>
  <si>
    <t>In providing a deemed distribution contract to the Commission for approval a distributor must not include any term or condition in its deemed distribution contract with a customer the effect of which is to limit the liability of the distributor to the customer:
(a) for any breach by the distributor of the contract; and
(b) for any negligence by the distributor in relation to the contract.</t>
  </si>
  <si>
    <t>A distributor or a customer claiming a force majeure event must use its best endeavours to remove, overcome or minimise the effects of the force majeure event as quickly as possible. However, this does not require the distributor or the customer to settle any industrial dispute that constitutes a force majeure event in any manner other than the manner preferred by that party.</t>
  </si>
  <si>
    <t>In the case of an unplanned interruption or an emergency, a distributor must:
(a) as soon as practicable, make available, by way of a 24 hour telephone service and by way of frequently updated entries on a prominent part of its website:
(i) information on the nature of the interruption and
(ii) an estimate of the time when supply will be restored or, if reliable information is not available to inform that estimate, an estimate of when reliable information on restoration of supply will be available;
(b) provide options for customers who call the service to be directly connected to a telephone operator if required; and
(c) use best endeavours to restore the customer’s supply as soon as possible making allowance for reasonable priorities.</t>
  </si>
  <si>
    <t>Wherever reasonable and practicable, a distributor must provide prior information to customers who may be interrupted by load shedding.</t>
  </si>
  <si>
    <t>A distributor must, on request by a customer and at no charge, provide the customer with access to a copy of the record of explicit informed consent given by the customer and then retained by the distributor.</t>
  </si>
  <si>
    <t>The distributor must use best endeavours to restore the customer’s supply as soon as possible after a planned interruption</t>
  </si>
  <si>
    <t>In a widespread supply event, a distributor must:
(a) inform the Department of Health of the street address of any point of supply (unless the distributor is satisfied that it is a non-residential point of supply) immediately upon forming the view that a sustained interruption at that location will persist for more than 24 hours.
(b) provide the information under subclause (a) to the Department of Health:
(i) within 28 hours of a sustained interruption occurring and for every 12 hours thereafter until the sustained interruption has been resolved; and
(ii) in a manner and format agreed from time to time between the Department of Health and the distributor.</t>
  </si>
  <si>
    <t>Before 30 June each year, a distributor must publish on its website the targets for reliability of supply for the following year. Where targets for the parameters below are determined by the AER in the current distribution determination, the distributor must publish the targets as determined by the AER.</t>
  </si>
  <si>
    <t>A distributor must provide information about its targets for reliability of supply under this clause 13.2 to a customer or a retailer on request.</t>
  </si>
  <si>
    <t>A distributor must use best endeavours to meet targets determined by the AER in the current distribution determination and targets published under clause 13.2.1 and otherwise meet reasonable customer expectations of reliability of supply</t>
  </si>
  <si>
    <t xml:space="preserve">Prior to the end of December of each year, a distributor must notify each of its customers in writing about its role in relation to maintenance of supply, emergencies and restoration after interruptions and the distributor's contact details and website address. </t>
  </si>
  <si>
    <t>On request by a customer or by a retailer on behalf of a customer, a distributor must provide information on reliability of supply including an explanation for any interruption to supply (whether planned or unplanned) to the customer’s supply address. If the customer requests that such information or explanation be in writing, it must be given in writing within 20 business days of the request.</t>
  </si>
  <si>
    <t>Where a distributor makes an appointment with a customer, the distributor must specify a period during which the distributor will attend (“an appointment window”):
(a) no greater than 2 hours, where the customer or their representative is required, or has advised their choice, to be in attendance; and
(b) no greater than 1 day, where the customer or their representative is not required, and does not advise their choice, to be in attendance, unless an alternative appointment window has been agreed to by the customer or their representative.</t>
  </si>
  <si>
    <t>An appointment window must be notified to the customer or their representative by no later than 5 pm on the business day prior to the appointment.</t>
  </si>
  <si>
    <t>A distributor who is excused from making a supply restoration payment or a low reliability payment under clause 14.5.4 must, within 30 business days after the end of the quarter in which the event occurred, notify the Commission in writing identifying: 
(a) the relevant event in clause 14.5.4 that is applicable and a description of the circumstances of that event;
(b) the impact of the event on the distributor’s reliability performance; and
(c) the extent of the exclusion of liability to make supply restoration payments or low reliability payments.</t>
  </si>
  <si>
    <t xml:space="preserve">If a distributor breaches this Code of Practice, it must remedy that breach as soon as practicable. </t>
  </si>
  <si>
    <t>If a distributor becomes aware of its failure to comply with any obligation under this Code of Practice, which can reasonably be expected to have a material adverse impact on a customer, it must: 
(a) notify each customer likely to be adversely affected by the noncompliance within 5 business days; 
(b) undertake an investigation of the non-compliance as soon as practicable but in any event within 20 business days; and 
(c) advise the customer of the steps it is taking to comply.</t>
  </si>
  <si>
    <t>If a distributor becomes aware of a breach of this Code of Practice by a 
customer, which is not of a trivial nature, the distributor must notify the 
customer, in writing and as far as possible using plain English, of:
(a) details of the non-compliance and its implications, including any 
impact on the distributor and other customers;
(b) actions that the customer could take to remedy the non_x0002_compliance;
(c) a reasonable time period in which compliance must be 
demonstrated;
(d) any consequences of non-compliance; and
(e) the distributor’s procedure for handling complaints.</t>
  </si>
  <si>
    <t>Except in the case of an emergency, or where there is a need to reduce the risk of fire or where relevant regulations require otherwise, a distributor must not disconnect a customer’s supply address under clause 16.3.1 unless the distributor has:
(a) given the customer written notice of the reason;
(b) allowed the customer 5 business days from the date of receipt of the notice to eliminate the cause of the potential danger; and 
(c) after the expiration of those 5 business days, given the customer a disconnection warning notice of its intention to disconnect the customer after a further 5 business days from the date of receipt of the disconnection warning notice, if the customer has not eliminated the cause of the potential danger within that further period.</t>
  </si>
  <si>
    <t>If the customer’s retailer has requested disconnection:
(a) a distributor must not disconnect supply to a customer’s supply address if the distributor has reasonable grounds to suspect that the retailer has requested disconnection in circumstances where a retailer is prohibited from arranging disconnection under the Act;
Note: See Division 5C of the Act.
(b) if subclause (a) does not apply, then a distributor must disconnect supply to a customer’s supply address, unless the distributor is otherwise prohibited from doing so under clause 16.7.2.</t>
  </si>
  <si>
    <t>Upon the receipt of a valid request by the customer’s retailer, where the distributor is able to disconnect supply to the customer’s supply address by de-energising the customer’s supply address remotely and reasonably believes that it can do so safely then, subject to clause 16.7, the distributor must use its best endeavours to disconnect supply to the customer’s supply address within two hours.</t>
  </si>
  <si>
    <t>A distributor must disconnect supply to a customer’s supply address if the customer has requested disconnection and must use best endeavours to disconnect supply in accordance with the customer’s request.</t>
  </si>
  <si>
    <t>Upon such a request, where the distributor is able to disconnect supply to the customer’s supply address by de-energising the customer’s supply address remotely and reasonably believes that it can do so safely, subject to clause 16.7, the distributor must use its best endeavours to disconnect supply to the customer’s supply address within two hours of the request being validated by the distributor.</t>
  </si>
  <si>
    <t>A distributor must not disconnect supply to a customer’s supply address except in the case of an emergency, or under clause 16.6, or otherwise as agreed with a customer:
(a) before 8am or after 2 pm (for a residential customer) or 3 pm (for a business customer) on a weekday; or
(b) on a Friday, a weekend, public holiday or on the day before a public holiday.</t>
  </si>
  <si>
    <t>If a distributor has disconnected a customer as a result of:
(a) non-compliance with this Code of Practice under clause 16.2, and the customer has remedied the non-compliance within 10 business days of disconnection;
(b) danger under clause 16.3, and the customer has eliminated the cause of the danger within 10 business days of disconnection; or
(c) a request from a retailer, 
on request by the customer or by a retailer on behalf of the customer, but subject to other applicable laws and codes of practice and the customer paying any reconnection charge (as permitted under the approved pricing proposal), the distributor must reconnect the customer.</t>
  </si>
  <si>
    <t>Subject to clause 17.2.4 and 17.2.5, if a customer, or a retailer on behalf of a customer, makes a request for reconnection under clause 17.2.1 to a distributor:
(a) before 3 pm on a business day, the distributor must: 
(i) where the distributor is able to reconnect the customer by re-energising the customer’s supply address remotely, use best endeavours to reconnect the customer within two hours of a request being validated by the distributor; and
(ii) in any event, reconnect the customer on the day of the request;
(b) after 3 pm on a business day, and if the customer pays any applicable additional after-hours reconnection charge, the distributor must:
(i) where the distributor is able to reconnect the customer by re-energising the customer’s supply address remotely, use best endeavours to reconnect the customer within two hours of a request being validated by the distributor; and
(ii) in any event, reconnect the customer by the next business day; and
(c) after 3pm and before 9pm on a business day and if the customer has not paid any applicable additional after-hours reconnection charge, the distributor must reconnect the customer by the next business day.
(d) after 9pm on a business day or on a day that is not a business day, the distributor must reconnect the customer by the next business day.</t>
  </si>
  <si>
    <t>Together with each other distributor, a distributor must submit to the Commission a joint annual report called the ‘Transmission Connection Planning Report’ detailing how together all distributors plan to meet predicted demand for electricity supplied into their distribution networks from transmission connections over the following ten calendar years.</t>
  </si>
  <si>
    <t xml:space="preserve"> Each distributor must publish the Transmission Connection Planning Report on its website and, on request by a customer, provide the customer with a copy.</t>
  </si>
  <si>
    <t>A distributor must submit to the Commission an annual report called the ‘Distribution System Planning Report’ detailing:
(a) how it plans over the following five calendar years to meet predicted demand for electricity supplied through its subtransmission lines, zone substations and high voltage lines;
(b) how it plans over the following five calendar years to improve reliability of supply to its customers;
(c) in the case of the Melbourne CBD distributor only, how it plans over the following five calendar years to implement any CBD security of supply upgrade plan;
(d) how it plans over the following five calendar years to install any plant, equipment or technology that may result in a REFCL condition;
(e) its use of advanced metering infrastructure technology.</t>
  </si>
  <si>
    <t>Each distributor must publish the Distribution System Planning Report on its website and, on request by a customer, provide the customer with a copy.</t>
  </si>
  <si>
    <t>A distributor must control overvoltage in accordance with IEC 60364-4-44.</t>
  </si>
  <si>
    <t>A distributor must use best endeavours to minimise the frequency of voltage variations allowed under clause 20.4.2 for periods of less than 1 minute (other than in respect of AS 61000.3.100, where the time period of less than one minute does not apply).</t>
  </si>
  <si>
    <t>A distributor must monitor and record:
(a) steady state voltages and voltage variations at each zone substation in its distribution system which are outside the limitations specified in Table 1 and Table 1A;
(b) steady state voltages and voltage variations of a duration of more than one minute which are outside the range of steady state voltages specified in Table 1 and Table 1A at the extremity of one feeder supplied from each of those zone substations;
(c) the voltage and voltage variations in accordance with AS 61000.3.100 using information generated by advanced metering infrastructure.</t>
  </si>
  <si>
    <t>Without limiting the liability of a distributor under any other provision of this Code of Practice, but subject to clauses 20.2 and 9.2.5, a distributor must compensate any person whose property is damaged due to voltage variations outside the limits prescribed by rows 2 to 6 of Table 1 and Table 1A, in accordance with Schedule 4 (Voltage variation compensation).</t>
  </si>
  <si>
    <t>A distributor must ensure that the harmonic levels in the voltage at point of common coupling nearest to a customer’s point of supply comply with the levels referred to in the system standards set out in clause S5.1a.6 of Schedule 5.1a to the NER.</t>
  </si>
  <si>
    <t>Subject to clause 20.6.1, a distributor must comply with the system standards set out in clause S5.1a.6 of Schedule 5.1a to the NER, and must establish a ‘planning level’ in accordance with clause S5.1a.6 of the NER.</t>
  </si>
  <si>
    <t>A distributor must ensure that inductive interference caused by its distribution system is within the limits specified in AS 2344:2016.</t>
  </si>
  <si>
    <t>A distributor must maintain the negative sequence voltage at the point of common coupling to a customer’s three phase electrical installation in accordance with the system standard in clause S5.1a.7 of Schedule 5.1a to the NER.</t>
  </si>
  <si>
    <t xml:space="preserve"> A distributor must maintain voltage fluctuations at each point of common coupling at a level no greater than the levels specified in accordance with the system standards set out in clause S5.1a.5 of Schedule 5.1a to the NER.</t>
  </si>
  <si>
    <t>Each distributor must monitor quality of supply in accordance with the principles applicable to good asset management as contemplated by clause 19.2 and clause 20.4.7.</t>
  </si>
  <si>
    <t xml:space="preserve">
A distributor must develop and periodically test emergency response plans in co-ordination with relevant organisations.</t>
  </si>
  <si>
    <t xml:space="preserve">
A distributor must comply with the protocol published by AEMO titled "Single Industry Spokesperson Protocol for Electricity in Victoria" and must co-operate with AEMO, other distributors and the Government Department administering the Act in ongoing development, amendment and implementation of that protocol.</t>
  </si>
  <si>
    <t>A distributor must report to the Commission on its performance against applicable standards and procedures, in accordance with any guideline published for this purpose, or otherwise as directed by the Commission.</t>
  </si>
  <si>
    <t>A distributor must publish the following information on its website:
(a) a description of the distributor's connection contracts and how copies of the contracts may be obtained;
(b) details of the distributor’s guaranteed service levels;
Note: A distributor must also publish on its website the targets for reliability of supply under clause 13.2 of this Code of Practice.
(c) details of applicable energisation and re-energisation timeframes;
(d) notice of a customer's rights in respect of the negotiation of different terms;
(e) details of charges for connection services;
(f) information relating to new connections or connection alterations;
(g) a description of the distributor's and customer's respective rights and obligations concerning the provision of connection services under the electricity laws;
(h) a summary of the rights, entitlements and obligations of small customers, including:
(i) the distributor's standard complaints and dispute resolution procedure; and
(ii) the contact details for the energy ombudsman.</t>
  </si>
  <si>
    <t>If a customer requests information of the kind referred to in clause 25.2.1, the distributor must either:
(a) refer the customer to the distributor's website; or
(b) provide the information to the customer.</t>
  </si>
  <si>
    <t>The distributor must provide a copy of any information of the kind referred to in clause 25.2.1 to the customer if the customer requests a copy.</t>
  </si>
  <si>
    <t>The copy of the information requested under this rule must be provided without charge, but information requested more than once in any 12 month period may be provided subject to a reasonable charge.</t>
  </si>
  <si>
    <t>On request by a customer, or by a retailer on behalf of a customer, the distributor must provide a customer with information on the quality of supply provided to that customer. That information must be provided free of charge and within 10 business days of the customer’s request (unless it is not practical to provide the information within that time, in which case the distributor must inform the customer within 10 business days of the steps it is taking to provide such information).</t>
  </si>
  <si>
    <t>If the results of the test under clause 25.3.2 show that a distributor is not complying with its obligations under this Code of Practice, it must:
(a) take action in accordance with clause 15.3 of this Code of Practice; and
(b) refund any fee paid by the customer for the test.</t>
  </si>
  <si>
    <t>A distributor must publish the following information on its website, in the same location as the information published under clause 25.2.1:
(a) information about safety and technical requirements applicable under electricity laws to small embedded generators and small embedded generating units;
(b) information about requirements under electricity laws for servicing and inspection of small embedded generating units and the required qualifications for persons undertaking the work and requirements for the provision of information to the distributor about the results of those inspections;
(c) information about requirements under electricity laws (if any) relating to the installation of equipment for remote control of small embedded generating units by the distributor or a third party;
(d) a description of the circumstances in which remote control equipment may be used by the distributor or a third party and
who the customer may contact if it considers settings on the equipment are incorrect or malfunctioning; (e) information about the use of data and information obtained from equipment for remote control of a small embedded generating unit by the distributor or a third party;
(f) a description of other rights and obligations concerning the provision of supply services for taking supply from small embedded generating units under the electricity laws;
(g) reference to the jurisdictional or other legislation and statutory instruments under which the requirements referred to in paragraphs (a) to (f) are imposed;
(h) a description of the distributor’s arrangements for applying maximum export limits at points of connection for small embedded generating units and the circumstances in which a choice of maximum export limit is available;
(i) information about changing the maximum export limit at a point of connection for a small embedded generating unit, where a choice of limit is available; and
(j) Information about the circumstances in which the distributor has the right to disconnect unsafe small embedded generators.</t>
  </si>
  <si>
    <t xml:space="preserve"> If requested by a small customer, the distributor must use its best endeavours to provide the information in a language other than English requested by the customer.</t>
  </si>
  <si>
    <t>On request by a customer, a distributor must provide the customer with information on the distributor’s requirements in relation to any proposed new electrical installation of the customer or changes to the customer’s existing electrical installation, including advice about:
(a) supply extensions; and
(b) if the customer is or is to be connected to part of the distribution system that may experience a REFCL condition, advice on the possible effects of a REFCL condition on the customer’s supply and steps the customer may take to eliminate or mitigate such effects.</t>
  </si>
  <si>
    <t>25.5.2. On request by a customer, a distributor must provide the customer with advice on:
(a) facilities required to protect the distributor’s equipment;
(b) how the customer should use the electricity supplied at the customer's supply address so that it does not interfere with the distributor’s distribution system or with supply to any other electrical installation; and
(c) where the customer may obtain a copy of the standards which are given force by this Code of Practice.</t>
  </si>
  <si>
    <t xml:space="preserve"> A distributor must install, maintain and make available to a retailer a system which facilitates the timely electronic transfer of information between the retailer and the distributor in respect of the connection, disconnection or reconnection of supply to a customer’s supply address as permitted under this Code of Practice, the Energy Retail Code of Practice or the Act.</t>
  </si>
  <si>
    <t>When disconnecting the supply address of a customer who is vacating or has vacated the supply address, a distributor must leave at the supply address a document provided by the Commission which sets out:
(a) to whom the occupant must address any request to connect the supply address;
(b) what the occupant’s options are for entering into a contract for the sale of electricity with a retailer; and
(c) a list of current retailers.</t>
  </si>
  <si>
    <t xml:space="preserve">
On request by a retailer or the Commission, a distributor must disclose to the retailer or the Commission such customer or other information as may be necessary for a retailer to act as the supplier of last resort under the Act.</t>
  </si>
  <si>
    <t>A distributor must provide customers that are or may be connected to parts of the distribution system that may experience a REFCL condition:
(a) relevant information such as project planning, commissioning and other such operational information to assist the customer’s own plans;
(b) advice on the possible effects of a REFCL condition on the customer’s supply and steps the customer may take to eliminate or mitigate such effects;
(c) information on the purpose for which the relevant equipment or technology is installed.</t>
  </si>
  <si>
    <t xml:space="preserve"> On request from another distributor, a distributor must provide such information concerning a point of common coupling as the other distributor may reasonably require for the purpose of the integrated planning of the interconnected national electricity system.</t>
  </si>
  <si>
    <t xml:space="preserve"> In making an offer to underground distribution fixed assets, a distributor must include a price that has been determined on the basis that the distributor is to contribute toward the costs of the undergrounding an amount equal to the distributor’s avoided costs.</t>
  </si>
  <si>
    <t>A distributor must include the following information in any offer the distributor makes to a person to underground distribution fixed assets:
(a) the price payable by the person; and
(b) the cost to the distributor of the undergrounding, including the cost of materials and labour costs.</t>
  </si>
  <si>
    <t xml:space="preserve"> If a distributor has made an offer to a person to underground distribution fixed assets and the person requests further information about the cost to the distributor of the undergrounding beyond the information included in the offer by virtue of clause 4.4.1, the distributor must provide the following further information to the person: 
(a)	itemised details of the materials and labour costs of the distributor in respect of the undergrounding; and 
(b)	the distributor’s calculation of the amount of its avoided costs in respect of the undergrounding as contemplated by clause 4.3.1, including itemised details of the amount of each of AM, DAR, RCE and RCN.</t>
  </si>
  <si>
    <t>For the purpose of clause 5.2.1, and subject to clause 5.2.3, a distributor must invite at least two other persons who compete in performing works of that kind (or are capable of so competing) to provide:
(a) information as to their availability to do the works; and
(b) information as to the price of the works, and any terms and conditions which may apply.</t>
  </si>
  <si>
    <t>A distributor must not include an indemnity or other term or condition in its deemed distribution contract with a customer the effect of which is to entitle the distributor to recover from the customer in respect of: (a)	any breach by the customer of the contract; or (b)	any negligence by the customer in relation to the contract, 
any greater amount than that which, under the common law (including in equity) or statute, the distributor is entitled to as compensation for the customer’s breach of contract or negligence</t>
  </si>
  <si>
    <t> A distributor must create a record of each explicit informed consent required by clause 12.5.6 and provided by a customer, and retain the record for at least 2 years.</t>
  </si>
  <si>
    <t>Where a distributor makes an appointment with a customer, if the distributor is more than 15 minutes late for the appointment, the distributor must pay the customer $35</t>
  </si>
  <si>
    <t>A distributor must make a supply restoration payment to a customer of: (a)	$130, if the customer experiences more than 18 hours of unplanned sustained interruptions per year; or (b)	$190, if the customer experiences more than 30 hours of unplanned sustained interruptions per year; or (c) $380, if the customer experiences more than 60 hours of unplanned sustained interruptions per year; not counting the period of an event to which clause 14.5.3, 14.5.4 or 14.6 applies or any period of interruption on a major event day.</t>
  </si>
  <si>
    <t>A distributor must make a payment to a customer of $90 if the customer experiences an unplanned sustained interruption of more than 12 hours on a major event day.</t>
  </si>
  <si>
    <t>  A distributor must make a payment required to be made by clause 14.3.1 (late for appointment) as soon as practicable and in any event within two retail billing periods of the day on which the event giving rise to the requirement to make the payment occurred.</t>
  </si>
  <si>
    <t xml:space="preserve"> A distributor must make a payment required to be made by clause 14.4 (failure to connect new supply) as soon as practicable and in any event within two retail billing periods of the day on which the event giving rise to the requirement to make the payment occurred.</t>
  </si>
  <si>
    <t>A distributor must:
(a) at the end of each quarter, determine whether it must make a supply restoration payment or low reliability payment to a customer; and
(b) make the supply restoration payment or low reliability payment within 60 business days following the completion of the quarter in which the customer became eligible for the supply restoration payment or low reliability payment.</t>
  </si>
  <si>
    <t>  A distributor must make a major event day payment within 60 business days of the major event day.</t>
  </si>
  <si>
    <t xml:space="preserve">Despite any other provision of this Code of Practice, a distributor must not disconnect supply to a customer for non-compliance under clause 16.2 if:
(i) the customer is a tenant and is unable to remedy the non-compliance because it is not the owner of the supply address, and has met the requirements of clause 15.6; or
(ii) there is a dispute between the customer and the distributor which has been notified by the customer under clause 18 and is still being dealt with by the distributor under that clause, or which is the subject of proceedings before the energy ombudsman or
other relevant external dispute resolution body </t>
  </si>
  <si>
    <t>The Melbourne CBD distributor must:
(a)	carry out the capital and other works specified in the CBD security of supply upgrade plan in accordance with that plan;
(b)	ensure that the Melbourne CBD distribution system meets the security of supply objectives specified in the CBD security of supply upgrade plan on and from the dates specified in the CBD security of supply upgrade plan; and
(c)	otherwise implement the CBD security of supply upgrade plan in accordance with its terms.</t>
  </si>
  <si>
    <t>Subject to clauses 3.3 and 3.5, where a connection application has been made by a customer, or by a retailer on behalf of a customer, a distributor must comply with its obligations under the NER in responding to the connection application (including making a connection offer or entering into a connection contract) and carrying out the connection work</t>
  </si>
  <si>
    <t xml:space="preserve">  In determining the price to include in its offer, a distributor must calculate the amount of its avoided costs as follows: AC = AM + DAR, where: AC is the amount of the distributor's avoided costs; AM is the present value of the maintenance and vegetation management costs the distributor will avoid incurring in connection with existing distribution fixed assets as a result of their undergrounding; and DAR is the amount of the distributor’s deferred asset replacement costs. </t>
  </si>
  <si>
    <t>Type of report:</t>
  </si>
  <si>
    <t xml:space="preserve">Clause 11.5.1(b)(ii) Electricity Distribution Code of Practice </t>
  </si>
  <si>
    <t xml:space="preserve">Clause 12.2.1(a) Electricity Distribution Code of Practice </t>
  </si>
  <si>
    <t xml:space="preserve">Clause 12.2.1(b) Electricity Distribution Code of Practice </t>
  </si>
  <si>
    <t xml:space="preserve">Clause 12.2.1(c) Electricity Distribution Code of Practice </t>
  </si>
  <si>
    <t xml:space="preserve">Clause 12.2.1(d) Electricity Distribution Code of Practice </t>
  </si>
  <si>
    <t xml:space="preserve">Clause 12.2.2(a) Electricity Distribution Code of Practice </t>
  </si>
  <si>
    <t xml:space="preserve">Clause 12.2.2(b) Electricity Distribution Code of Practice </t>
  </si>
  <si>
    <t xml:space="preserve">Clause 12.3.1 Electricity Distribution Code of Practice </t>
  </si>
  <si>
    <t xml:space="preserve">Clause 12.4.1(a) Electricity Distribution Code of Practice </t>
  </si>
  <si>
    <t xml:space="preserve">Clause 12.4.1(b) Electricity Distribution Code of Practice </t>
  </si>
  <si>
    <t xml:space="preserve">Clause 12.4.1(c) Electricity Distribution Code of Practice </t>
  </si>
  <si>
    <t xml:space="preserve">Clause 12.4.1(d) Electricity Distribution Code of Practice </t>
  </si>
  <si>
    <t xml:space="preserve">Clause 12.4.2 Electricity Distribution Code of Practice </t>
  </si>
  <si>
    <t xml:space="preserve">Clause 12.4.3(a) Electricity Distribution Code of Practice </t>
  </si>
  <si>
    <t xml:space="preserve">Clause 12.4.3(b) Electricity Distribution Code of Practice </t>
  </si>
  <si>
    <t xml:space="preserve">Clause 12.4.3(c) Electricity Distribution Code of Practice </t>
  </si>
  <si>
    <t xml:space="preserve">Clause 12.4.3(d) Electricity Distribution Code of Practice </t>
  </si>
  <si>
    <t xml:space="preserve">Clause 12.5.1 Electricity Distribution Code of Practice </t>
  </si>
  <si>
    <t xml:space="preserve">Clause 12.6 Electricity Distribution Code of Practice </t>
  </si>
  <si>
    <t xml:space="preserve">Clause 12.7.1 Electricity Distribution Code of Practice </t>
  </si>
  <si>
    <t xml:space="preserve">Clause 12.7.2 Electricity Distribution Code of Practice </t>
  </si>
  <si>
    <t xml:space="preserve">Clause 12.7.3 Electricity Distribution Code of Practice </t>
  </si>
  <si>
    <t xml:space="preserve">Clause 12.7.4 Electricity Distribution Code of Practice </t>
  </si>
  <si>
    <t xml:space="preserve">Clause 12.7.5(a) Electricity Distribution Code of Practice </t>
  </si>
  <si>
    <t xml:space="preserve">Clause 12.7.5(c) Electricity Distribution Code of Practice </t>
  </si>
  <si>
    <t xml:space="preserve">Clause 12.7.5(e) Electricity Distribution Code of Practice </t>
  </si>
  <si>
    <t xml:space="preserve">Clause 12.7.5(f) Electricity Distribution Code of Practice </t>
  </si>
  <si>
    <t xml:space="preserve">Clause 12.7.5(j) Electricity Distribution Code of Practice </t>
  </si>
  <si>
    <t xml:space="preserve">Clause 16.7.2(a) Electricity Distribution Code of Practice </t>
  </si>
  <si>
    <t xml:space="preserve">Clause 16.7.2(c) Electricity Distribution Code of Practice </t>
  </si>
  <si>
    <t xml:space="preserve">Clause 11.5.1(a) Electricity Distribution Code of Practice </t>
  </si>
  <si>
    <t xml:space="preserve">Clause 11.5.2 Electricity Distribution Code of Practice </t>
  </si>
  <si>
    <t xml:space="preserve">Clause 11.5.3 Electricity Distribution Code of Practice </t>
  </si>
  <si>
    <t xml:space="preserve">Clause 11.5.6 Electricity Distribution Code of Practice </t>
  </si>
  <si>
    <t xml:space="preserve">Clause 11.4.1 Electricity Distribution Code of Practice </t>
  </si>
  <si>
    <t xml:space="preserve">Clause 11.4.2 Electricity Distribution Code of Practice </t>
  </si>
  <si>
    <t xml:space="preserve">Clause 11.4.3 Electricity Distribution Code of Practice </t>
  </si>
  <si>
    <t xml:space="preserve">Clause 11.7.1 Electricity Distribution Code of Practice </t>
  </si>
  <si>
    <t xml:space="preserve">Clause 12.5.2 Electricity Distribution Code of Practice </t>
  </si>
  <si>
    <t xml:space="preserve">Clause 12.5.3 Electricity Distribution Code of Practice </t>
  </si>
  <si>
    <t xml:space="preserve">Clause 14.4 Electricity Distribution Code of Practice </t>
  </si>
  <si>
    <t xml:space="preserve">Clause 14.5.2 Electricity Distribution Code of Practice </t>
  </si>
  <si>
    <t xml:space="preserve">Clause 14.7.1 Electricity Distribution Code of Practice </t>
  </si>
  <si>
    <t xml:space="preserve">Clause 25.8 Electricity Distribution Code of Practice </t>
  </si>
  <si>
    <t xml:space="preserve">Clause 8.9.1 Electricity Distribution Code of Practice </t>
  </si>
  <si>
    <t xml:space="preserve">Clause 1.5.2 Electricity Distribution Code of Practice </t>
  </si>
  <si>
    <t xml:space="preserve">Clause 1.5.3 Electricity Distribution Code of Practice </t>
  </si>
  <si>
    <t xml:space="preserve">Clause 3.3.1 Electricity Distribution Code of Practice </t>
  </si>
  <si>
    <t xml:space="preserve">Clause 3.3.2 Electricity Distribution Code of Practice </t>
  </si>
  <si>
    <t xml:space="preserve">Clause 3.4.1 Electricity Distribution Code of Practice </t>
  </si>
  <si>
    <t xml:space="preserve">Clause 3.5.2 Electricity Distribution Code of Practice </t>
  </si>
  <si>
    <t xml:space="preserve">Clause 4.3.1 Electricity Distribution Code of Practice </t>
  </si>
  <si>
    <t xml:space="preserve">Clause 5.2.1 Electricity Distribution Code of Practice </t>
  </si>
  <si>
    <t xml:space="preserve">Clause 5.3.1 Electricity Distribution Code of Practice </t>
  </si>
  <si>
    <t xml:space="preserve">Clause 5.4.1 Electricity Distribution Code of Practice </t>
  </si>
  <si>
    <t xml:space="preserve">Clause 5.4.2 Electricity Distribution Code of Practice </t>
  </si>
  <si>
    <t xml:space="preserve">Clause 7.3.4 Electricity Distribution Code of Practice </t>
  </si>
  <si>
    <t xml:space="preserve">Clause 8.2.1 Electricity Distribution Code of Practice </t>
  </si>
  <si>
    <t xml:space="preserve">Clause 8.4 Electricity Distribution Code of Practice </t>
  </si>
  <si>
    <t xml:space="preserve">Clause 8.5.1 Electricity Distribution Code of Practice </t>
  </si>
  <si>
    <t xml:space="preserve">Clause 8.5.2 Electricity Distribution Code of Practice </t>
  </si>
  <si>
    <t xml:space="preserve">Clause 8.6.1 Electricity Distribution Code of Practice </t>
  </si>
  <si>
    <t xml:space="preserve">Clause 8.6.2 Electricity Distribution Code of Practice </t>
  </si>
  <si>
    <t xml:space="preserve">Clause 8.8.1 Electricity Distribution Code of Practice </t>
  </si>
  <si>
    <t xml:space="preserve">Clause 8.8.2 Electricity Distribution Code of Practice </t>
  </si>
  <si>
    <t xml:space="preserve">Clause 9.2.1 Electricity Distribution Code of Practice </t>
  </si>
  <si>
    <t xml:space="preserve">Clause 9.2.2 Electricity Distribution Code of Practice </t>
  </si>
  <si>
    <t xml:space="preserve">Clause 9.2.3 Electricity Distribution Code of Practice </t>
  </si>
  <si>
    <t xml:space="preserve">Clause 9.4.4 Electricity Distribution Code of Practice </t>
  </si>
  <si>
    <t xml:space="preserve">Clause 11.3.1 Electricity Distribution Code of Practice </t>
  </si>
  <si>
    <t xml:space="preserve">Clause 11.3.2 Electricity Distribution Code of Practice </t>
  </si>
  <si>
    <t xml:space="preserve">Clause 11.5.8 Electricity Distribution Code of Practice </t>
  </si>
  <si>
    <t xml:space="preserve">Clause 11.6.1 Electricity Distribution Code of Practice </t>
  </si>
  <si>
    <t xml:space="preserve">Clause 11.8.1 Electricity Distribution Code of Practice </t>
  </si>
  <si>
    <t xml:space="preserve">Clause 13.2.1 Electricity Distribution Code of Practice </t>
  </si>
  <si>
    <t xml:space="preserve">Clause 13.2.3 Electricity Distribution Code of Practice </t>
  </si>
  <si>
    <t xml:space="preserve">Clause 13.3.1 Electricity Distribution Code of Practice </t>
  </si>
  <si>
    <t xml:space="preserve">Clause 13.3.2 Electricity Distribution Code of Practice </t>
  </si>
  <si>
    <t xml:space="preserve">Clause 13.3.3 Electricity Distribution Code of Practice </t>
  </si>
  <si>
    <t xml:space="preserve">Clause 14.3.2 Electricity Distribution Code of Practice </t>
  </si>
  <si>
    <t xml:space="preserve">Clause 14.3.4 Electricity Distribution Code of Practice </t>
  </si>
  <si>
    <t xml:space="preserve">Clause 14.5.5 Electricity Distribution Code of Practice </t>
  </si>
  <si>
    <t xml:space="preserve">Clause 15.2.1 Electricity Distribution Code of Practice </t>
  </si>
  <si>
    <t xml:space="preserve">Clause 15.3 Electricity Distribution Code of Practice </t>
  </si>
  <si>
    <t xml:space="preserve">Clause 15.4.2 Electricity Distribution Code of Practice </t>
  </si>
  <si>
    <t xml:space="preserve">Clause 16.3.2 Electricity Distribution Code of Practice </t>
  </si>
  <si>
    <t xml:space="preserve">Clause 16.4.1 Electricity Distribution Code of Practice </t>
  </si>
  <si>
    <t xml:space="preserve">Clause 16.4.2 Electricity Distribution Code of Practice </t>
  </si>
  <si>
    <t xml:space="preserve">Clause 16.5.1 Electricity Distribution Code of Practice </t>
  </si>
  <si>
    <t xml:space="preserve">Clause 16.5.2 Electricity Distribution Code of Practice </t>
  </si>
  <si>
    <t xml:space="preserve">Clause 16.7.1 Electricity Distribution Code of Practice </t>
  </si>
  <si>
    <t xml:space="preserve">Clause 17.2.1 Electricity Distribution Code of Practice </t>
  </si>
  <si>
    <t xml:space="preserve">Clause 17.2.2 Electricity Distribution Code of Practice </t>
  </si>
  <si>
    <t xml:space="preserve">Clause 19.3.1 Electricity Distribution Code of Practice </t>
  </si>
  <si>
    <t xml:space="preserve">Clause 19.3.3 Electricity Distribution Code of Practice </t>
  </si>
  <si>
    <t xml:space="preserve">Clause 19.4.1 Electricity Distribution Code of Practice </t>
  </si>
  <si>
    <t xml:space="preserve">Clause 19.4.7 Electricity Distribution Code of Practice </t>
  </si>
  <si>
    <t xml:space="preserve">Clause 20.4.4 Electricity Distribution Code of Practice </t>
  </si>
  <si>
    <t xml:space="preserve">Clause 20.4.5 Electricity Distribution Code of Practice </t>
  </si>
  <si>
    <t xml:space="preserve">Clause 20.4.7 Electricity Distribution Code of Practice </t>
  </si>
  <si>
    <t xml:space="preserve">Clause 20.4.8 Electricity Distribution Code of Practice </t>
  </si>
  <si>
    <t xml:space="preserve">Clause 20.6.1 Electricity Distribution Code of Practice </t>
  </si>
  <si>
    <t xml:space="preserve">Clause 20.6.2 Electricity Distribution Code of Practice </t>
  </si>
  <si>
    <t xml:space="preserve">Clause 20.7.1 Electricity Distribution Code of Practice </t>
  </si>
  <si>
    <t xml:space="preserve">Clause 20.8.1 Electricity Distribution Code of Practice </t>
  </si>
  <si>
    <t xml:space="preserve">Clause 20.10.1 Electricity Distribution Code of Practice </t>
  </si>
  <si>
    <t xml:space="preserve">Clause 20.11. Electricity Distribution Code of Practice </t>
  </si>
  <si>
    <t xml:space="preserve">Clause 22.2 Electricity Distribution Code of Practice </t>
  </si>
  <si>
    <t xml:space="preserve">Clause 22.3 Electricity Distribution Code of Practice </t>
  </si>
  <si>
    <t xml:space="preserve">Clause 24.2.2 Electricity Distribution Code of Practice </t>
  </si>
  <si>
    <t xml:space="preserve">Clause 25.2.1 Electricity Distribution Code of Practice </t>
  </si>
  <si>
    <t xml:space="preserve">Clause 25.2.2 Electricity Distribution Code of Practice </t>
  </si>
  <si>
    <t xml:space="preserve">Clause 25.2.3 Electricity Distribution Code of Practice </t>
  </si>
  <si>
    <t xml:space="preserve">Clause 25.2.4 Electricity Distribution Code of Practice </t>
  </si>
  <si>
    <t xml:space="preserve">Clause 25.3.1 Electricity Distribution Code of Practice </t>
  </si>
  <si>
    <t xml:space="preserve">Clause 25.3.3 Electricity Distribution Code of Practice </t>
  </si>
  <si>
    <t xml:space="preserve">Clause 25.4.1 Electricity Distribution Code of Practice </t>
  </si>
  <si>
    <t xml:space="preserve">Clause 25.4.3 Electricity Distribution Code of Practice </t>
  </si>
  <si>
    <t xml:space="preserve">Clause 25.5.1 Electricity Distribution Code of Practice </t>
  </si>
  <si>
    <t xml:space="preserve">Clause 25.5.2 Electricity Distribution Code of Practice </t>
  </si>
  <si>
    <t xml:space="preserve">Clause 25.6.1 Electricity Distribution Code of Practice </t>
  </si>
  <si>
    <t xml:space="preserve">Clause 25.6.2 Electricity Distribution Code of Practice </t>
  </si>
  <si>
    <t xml:space="preserve">Clause 25.7 Electricity Distribution Code of Practice </t>
  </si>
  <si>
    <t xml:space="preserve">Clause 25.9 Electricity Distribution Code of Practice </t>
  </si>
  <si>
    <t xml:space="preserve">Clause 25.10.2 Electricity Distribution Code of Practice </t>
  </si>
  <si>
    <t xml:space="preserve">Clause 4.2.1 Electricity Distribution Code of Practice </t>
  </si>
  <si>
    <t xml:space="preserve">Clause 4.4.1 Electricity Distribution Code of Practice </t>
  </si>
  <si>
    <t xml:space="preserve">Clause 4.4.2 Electricity Distribution Code of Practice </t>
  </si>
  <si>
    <t xml:space="preserve">Clause 5.2.2 Electricity Distribution Code of Practice </t>
  </si>
  <si>
    <t xml:space="preserve">Clause 9.3 Electricity Distribution Code of Practice </t>
  </si>
  <si>
    <t xml:space="preserve">Clause 12.5.7 Electricity Distribution Code of Practice </t>
  </si>
  <si>
    <t xml:space="preserve">Clause 14.3.1 Electricity Distribution Code of Practice </t>
  </si>
  <si>
    <t xml:space="preserve">Clause 14.5.1 Electricity Distribution Code of Practice </t>
  </si>
  <si>
    <t xml:space="preserve">Clause 14.6.1 Electricity Distribution Code of Practice </t>
  </si>
  <si>
    <t xml:space="preserve">Clause 14.8.1 Electricity Distribution Code of Practice </t>
  </si>
  <si>
    <t xml:space="preserve">Clause 14.8.2 Electricity Distribution Code of Practice </t>
  </si>
  <si>
    <t xml:space="preserve">Clause 14.8.3 Electricity Distribution Code of Practice </t>
  </si>
  <si>
    <t xml:space="preserve">Clause 14.8.4 Electricity Distribution Code of Practice </t>
  </si>
  <si>
    <t xml:space="preserve">Clause 16.7.2(b) Electricity Distribution Code of Practice </t>
  </si>
  <si>
    <t xml:space="preserve">Clause 19.5.5 Electricity Distribution Code of Practice </t>
  </si>
  <si>
    <t xml:space="preserve">Clause 3.2 Electricity Distribution Code of Practice </t>
  </si>
  <si>
    <t>This template can be used for the purposes of reporting, as referred to in the Compliance and Performance Reporting Guideline - Version 8 and Schedule 6 of the Electricity Distribution Code of Practice</t>
  </si>
  <si>
    <t xml:space="preserve">Clause 11.5.1(b)(i) Electricity Distribution Code of Practice </t>
  </si>
  <si>
    <t>Complete all required fields from A-U</t>
  </si>
  <si>
    <t xml:space="preserve">Submit the report via the Retailer Distributor Portal </t>
  </si>
  <si>
    <t>If you experience at problems please email compliance.reporting@esc.vic.gov.au</t>
  </si>
  <si>
    <t>What corrective and preventative remediation actions  have been taken?</t>
  </si>
  <si>
    <t>Are there any further corrective or preventative remediation actions planned?</t>
  </si>
  <si>
    <t>Outage duration (if applicable)</t>
  </si>
  <si>
    <t xml:space="preserve">Clause 3.6 Electricity Distribution Code of Practice </t>
  </si>
  <si>
    <t>Where a connection application has been made by an embedded generator, a distributor must comply with its obligations under the NER in responding to the connection application (including making a connection offer and entering into a connection contract).</t>
  </si>
  <si>
    <t>Section 28(1) EIA</t>
  </si>
  <si>
    <t>A licence held by a relevant entity that is a retailer or distribution company is taken to include a condition requiring the retailer or distribution company to comply with an Order under section 46D</t>
  </si>
  <si>
    <t>Without limiting the generality of section 20(2) or 20(3) or section 21, the licence to distribute electricity held by that distribution company is deemed to include a condition requiring that distribution company to include in a use of system agreement with a relevant licensee or small retail licensee, a condition that credits to the relevant licensee or small retail licensee the amount of $0.60 per kilowatt-hour for qualifying solar energy generation electricity that is conveyed along a distribution system operated by that distribution company during the distributor obligation period</t>
  </si>
  <si>
    <t>Section 40FJ(1) EIA</t>
  </si>
  <si>
    <t>Section 46C EIA</t>
  </si>
  <si>
    <t>Sections 23A(2) and 23A(3) EIA and Sections 33(2) and 33(3) GIA</t>
  </si>
  <si>
    <t>Without limiting the generality of section 20(2) or (3) or section 21, a licence to distribute electricity is deemed to include a condition requiring the distribution company holding the licence to, within one month after each reporting day, give to the Minister a report that specifies—(a) the number of qualifying solar energy generating facilities connected, on the reporting day, to a distribution system operated by that licensee; and(b) the aggregate installed or name-plate generating capacity of qualifying solar 
energy generating facilities connected, on the reporting day, to a distribution system 
operated by that licensee; and (c) the total amount of qualifying solar energy 
generation electricity conveyed, in the 12 months prior to the reporting day, along a 
distribution system operated by that licensee</t>
  </si>
  <si>
    <t>A licence to— (a) distribute or supply electricity; or
(b) sell electricity— must be issued subject to a condition requiring the  licensee to enter into a customer dispute resolution  scheme approved by the Commission.</t>
  </si>
  <si>
    <t>Section 40FH(2) EIA</t>
  </si>
  <si>
    <t>Material adverse breach (please include the clause and instrument in 'Nature of breach' column)</t>
  </si>
  <si>
    <t>v1.8</t>
  </si>
  <si>
    <t>A staff member failed to enter data into the outage notification system correctly. Consequently 3 customers were not notified.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</si>
</sst>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9"/>
      <color indexed="81"/>
      <name val="Tahoma"/>
      <family val="2"/>
    </font>
    <font>
      <i/>
      <sz val="11"/>
      <color theme="1"/>
      <name val="Calibri"/>
      <family val="2"/>
      <scheme val="minor"/>
    </font>
    <font>
      <b/>
      <sz val="11"/>
      <color rgb="FFFF0000"/>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b/>
      <sz val="11"/>
      <color theme="0"/>
      <name val="Arial"/>
      <family val="2"/>
    </font>
    <font>
      <sz val="11"/>
      <color theme="1"/>
      <name val="Arial"/>
      <family val="2"/>
    </font>
    <font>
      <b/>
      <sz val="11"/>
      <color theme="1"/>
      <name val="Arial"/>
      <family val="2"/>
    </font>
    <font>
      <sz val="10"/>
      <color rgb="FF000000"/>
      <name val="Arial"/>
      <family val="2"/>
    </font>
    <font>
      <b/>
      <sz val="10"/>
      <color theme="0"/>
      <name val="Arial"/>
      <family val="2"/>
    </font>
    <font>
      <sz val="10"/>
      <color theme="0"/>
      <name val="Arial"/>
      <family val="2"/>
    </font>
    <font>
      <sz val="10"/>
      <color theme="1"/>
      <name val="Arial"/>
      <family val="2"/>
    </font>
    <font>
      <sz val="10"/>
      <color rgb="FFFF0000"/>
      <name val="Calibri"/>
      <family val="2"/>
      <scheme val="minor"/>
    </font>
    <font>
      <b/>
      <sz val="10"/>
      <name val="Arial"/>
      <family val="2"/>
    </font>
    <font>
      <b/>
      <sz val="11"/>
      <name val="Arial"/>
      <family val="2"/>
    </font>
    <font>
      <sz val="10"/>
      <name val="Arial"/>
      <family val="2"/>
    </font>
    <font>
      <sz val="8"/>
      <name val="Calibri"/>
      <family val="2"/>
      <scheme val="minor"/>
    </font>
    <font>
      <sz val="11"/>
      <name val="Calibri"/>
      <family val="2"/>
    </font>
    <font>
      <sz val="11"/>
      <name val="Calibri"/>
      <family val="2"/>
      <scheme val="minor"/>
    </font>
    <font>
      <b/>
      <sz val="11"/>
      <name val="Calibri"/>
      <family val="2"/>
    </font>
    <font>
      <sz val="11"/>
      <name val="Arial"/>
      <family val="2"/>
    </font>
    <font>
      <b/>
      <sz val="11"/>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3" tint="0.79998168889431442"/>
        <bgColor rgb="FF000000"/>
      </patternFill>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theme="1"/>
      </left>
      <right style="thin">
        <color theme="1"/>
      </right>
      <top style="thin">
        <color theme="1"/>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s>
  <cellStyleXfs count="1">
    <xf numFmtId="0" fontId="0" fillId="0" borderId="0"/>
  </cellStyleXfs>
  <cellXfs count="74">
    <xf numFmtId="0" fontId="0" fillId="0" borderId="0" xfId="0"/>
    <xf numFmtId="0" fontId="1" fillId="0" borderId="0" xfId="0" applyFont="1"/>
    <xf numFmtId="0" fontId="6" fillId="0" borderId="0" xfId="0" applyFont="1"/>
    <xf numFmtId="0" fontId="1" fillId="0" borderId="0" xfId="0" applyFont="1" applyAlignment="1">
      <alignment vertical="top" wrapText="1"/>
    </xf>
    <xf numFmtId="0" fontId="7" fillId="0" borderId="0" xfId="0" applyFont="1" applyAlignment="1">
      <alignment horizontal="left" vertical="top" wrapText="1"/>
    </xf>
    <xf numFmtId="0" fontId="5" fillId="0" borderId="1" xfId="0" applyFont="1" applyBorder="1" applyAlignment="1" applyProtection="1">
      <alignment horizontal="left" vertical="top" wrapText="1"/>
      <protection locked="0"/>
    </xf>
    <xf numFmtId="14" fontId="5" fillId="0" borderId="1" xfId="0" applyNumberFormat="1" applyFont="1" applyBorder="1" applyAlignment="1" applyProtection="1">
      <alignment horizontal="left" vertical="top" wrapText="1"/>
      <protection locked="0"/>
    </xf>
    <xf numFmtId="14" fontId="5" fillId="3" borderId="1" xfId="0" applyNumberFormat="1" applyFont="1" applyFill="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3" fillId="0" borderId="0" xfId="0" applyFont="1" applyAlignment="1">
      <alignment horizontal="center" vertical="center"/>
    </xf>
    <xf numFmtId="0" fontId="8" fillId="0" borderId="0" xfId="0" applyFont="1" applyAlignment="1">
      <alignment vertical="center" wrapText="1"/>
    </xf>
    <xf numFmtId="0" fontId="2" fillId="0" borderId="0" xfId="0" applyFont="1" applyAlignment="1">
      <alignment horizontal="left" vertical="center" wrapText="1"/>
    </xf>
    <xf numFmtId="0" fontId="9" fillId="0" borderId="0" xfId="0" applyFont="1"/>
    <xf numFmtId="14" fontId="9" fillId="0" borderId="0" xfId="0" applyNumberFormat="1" applyFont="1"/>
    <xf numFmtId="0" fontId="0" fillId="0" borderId="0" xfId="0" applyAlignment="1">
      <alignment horizontal="right" vertical="top"/>
    </xf>
    <xf numFmtId="0" fontId="0" fillId="0" borderId="0" xfId="0" applyAlignment="1">
      <alignment wrapText="1"/>
    </xf>
    <xf numFmtId="0" fontId="12" fillId="6" borderId="4" xfId="0" applyFont="1" applyFill="1" applyBorder="1" applyProtection="1">
      <protection locked="0"/>
    </xf>
    <xf numFmtId="0" fontId="12" fillId="6" borderId="5" xfId="0" applyFont="1" applyFill="1" applyBorder="1" applyProtection="1">
      <protection locked="0"/>
    </xf>
    <xf numFmtId="0" fontId="12" fillId="7" borderId="4" xfId="0" applyFont="1" applyFill="1" applyBorder="1" applyProtection="1">
      <protection locked="0"/>
    </xf>
    <xf numFmtId="0" fontId="12" fillId="7" borderId="5" xfId="0" applyFont="1" applyFill="1" applyBorder="1" applyProtection="1">
      <protection locked="0"/>
    </xf>
    <xf numFmtId="0" fontId="12" fillId="7" borderId="6" xfId="0" applyFont="1" applyFill="1" applyBorder="1" applyProtection="1">
      <protection locked="0"/>
    </xf>
    <xf numFmtId="0" fontId="10" fillId="9" borderId="2" xfId="0" applyFont="1" applyFill="1" applyBorder="1" applyProtection="1">
      <protection locked="0"/>
    </xf>
    <xf numFmtId="0" fontId="13" fillId="0" borderId="0" xfId="0" applyFont="1" applyProtection="1">
      <protection locked="0"/>
    </xf>
    <xf numFmtId="0" fontId="13" fillId="0" borderId="0" xfId="0" applyFont="1" applyAlignment="1" applyProtection="1">
      <alignment horizontal="right"/>
      <protection locked="0"/>
    </xf>
    <xf numFmtId="0" fontId="16" fillId="5" borderId="3" xfId="0" applyFont="1" applyFill="1" applyBorder="1" applyAlignment="1" applyProtection="1">
      <alignment vertical="top" wrapText="1"/>
      <protection locked="0"/>
    </xf>
    <xf numFmtId="0" fontId="16" fillId="6" borderId="3" xfId="0" applyFont="1" applyFill="1" applyBorder="1" applyAlignment="1" applyProtection="1">
      <alignment vertical="top" wrapText="1"/>
      <protection locked="0"/>
    </xf>
    <xf numFmtId="0" fontId="16" fillId="7" borderId="3" xfId="0" applyFont="1" applyFill="1" applyBorder="1" applyAlignment="1" applyProtection="1">
      <alignment vertical="top" wrapText="1"/>
      <protection locked="0"/>
    </xf>
    <xf numFmtId="0" fontId="15" fillId="8" borderId="3" xfId="0" applyFont="1" applyFill="1" applyBorder="1" applyAlignment="1" applyProtection="1">
      <alignment vertical="top" wrapText="1"/>
      <protection locked="0"/>
    </xf>
    <xf numFmtId="0" fontId="15" fillId="9" borderId="3" xfId="0" applyFont="1" applyFill="1" applyBorder="1" applyAlignment="1" applyProtection="1">
      <alignment vertical="top" wrapText="1"/>
      <protection locked="0"/>
    </xf>
    <xf numFmtId="0" fontId="17" fillId="0" borderId="0" xfId="0" applyFont="1" applyAlignment="1">
      <alignment vertical="top" wrapText="1"/>
    </xf>
    <xf numFmtId="0" fontId="11" fillId="0" borderId="0" xfId="0" applyFont="1" applyAlignment="1">
      <alignment vertical="center"/>
    </xf>
    <xf numFmtId="0" fontId="20" fillId="0" borderId="0" xfId="0" applyFont="1" applyAlignment="1" applyProtection="1">
      <alignment horizontal="right"/>
      <protection locked="0"/>
    </xf>
    <xf numFmtId="0" fontId="14" fillId="0" borderId="0" xfId="0" applyFont="1" applyAlignment="1" applyProtection="1">
      <alignment horizontal="right"/>
      <protection locked="0"/>
    </xf>
    <xf numFmtId="0" fontId="11" fillId="0" borderId="0" xfId="0" applyFont="1" applyAlignment="1">
      <alignment vertical="center" wrapText="1"/>
    </xf>
    <xf numFmtId="0" fontId="19" fillId="2" borderId="4" xfId="0" applyFont="1" applyFill="1" applyBorder="1" applyProtection="1">
      <protection locked="0"/>
    </xf>
    <xf numFmtId="0" fontId="19" fillId="2" borderId="5" xfId="0" applyFont="1" applyFill="1" applyBorder="1" applyProtection="1">
      <protection locked="0"/>
    </xf>
    <xf numFmtId="0" fontId="19" fillId="2" borderId="6" xfId="0" applyFont="1" applyFill="1" applyBorder="1" applyProtection="1">
      <protection locked="0"/>
    </xf>
    <xf numFmtId="0" fontId="20" fillId="2" borderId="3" xfId="0" applyFont="1" applyFill="1" applyBorder="1" applyAlignment="1" applyProtection="1">
      <alignment vertical="top" wrapText="1"/>
      <protection locked="0"/>
    </xf>
    <xf numFmtId="0" fontId="18" fillId="10" borderId="8" xfId="0" applyFont="1" applyFill="1" applyBorder="1" applyAlignment="1" applyProtection="1">
      <alignment horizontal="right"/>
      <protection locked="0"/>
    </xf>
    <xf numFmtId="0" fontId="18" fillId="10" borderId="10" xfId="0" applyFont="1" applyFill="1" applyBorder="1" applyAlignment="1" applyProtection="1">
      <alignment horizontal="right"/>
      <protection locked="0"/>
    </xf>
    <xf numFmtId="0" fontId="18" fillId="10" borderId="11" xfId="0" applyFont="1" applyFill="1" applyBorder="1" applyAlignment="1" applyProtection="1">
      <alignment horizontal="right"/>
      <protection locked="0"/>
    </xf>
    <xf numFmtId="0" fontId="10" fillId="11" borderId="4" xfId="0" applyFont="1" applyFill="1" applyBorder="1" applyProtection="1">
      <protection locked="0"/>
    </xf>
    <xf numFmtId="0" fontId="10" fillId="11" borderId="5" xfId="0" applyFont="1" applyFill="1" applyBorder="1" applyProtection="1">
      <protection locked="0"/>
    </xf>
    <xf numFmtId="0" fontId="15" fillId="11" borderId="3" xfId="0" applyFont="1" applyFill="1" applyBorder="1" applyAlignment="1" applyProtection="1">
      <alignment vertical="top" wrapText="1"/>
      <protection locked="0"/>
    </xf>
    <xf numFmtId="0" fontId="22" fillId="0" borderId="1" xfId="0" applyFont="1" applyBorder="1" applyAlignment="1">
      <alignment vertical="top" wrapText="1"/>
    </xf>
    <xf numFmtId="0" fontId="22" fillId="0" borderId="13" xfId="0" applyFont="1" applyBorder="1" applyAlignment="1">
      <alignment vertical="top" wrapText="1"/>
    </xf>
    <xf numFmtId="0" fontId="23" fillId="0" borderId="0" xfId="0" applyFont="1" applyAlignment="1">
      <alignment wrapText="1"/>
    </xf>
    <xf numFmtId="0" fontId="23" fillId="0" borderId="0" xfId="0" applyFont="1"/>
    <xf numFmtId="0" fontId="24" fillId="4" borderId="1" xfId="0" applyFont="1" applyFill="1" applyBorder="1" applyAlignment="1">
      <alignment vertical="top"/>
    </xf>
    <xf numFmtId="0" fontId="24" fillId="4" borderId="1" xfId="0" applyFont="1" applyFill="1" applyBorder="1" applyAlignment="1">
      <alignment vertical="top" wrapText="1"/>
    </xf>
    <xf numFmtId="0" fontId="22" fillId="0" borderId="0" xfId="0" applyFont="1" applyAlignment="1">
      <alignment vertical="top"/>
    </xf>
    <xf numFmtId="0" fontId="23" fillId="0" borderId="1" xfId="0" applyFont="1" applyBorder="1" applyAlignment="1">
      <alignment vertical="top" wrapText="1"/>
    </xf>
    <xf numFmtId="0" fontId="25" fillId="0" borderId="12" xfId="0" applyFont="1" applyBorder="1" applyAlignment="1">
      <alignment horizontal="center" vertical="center" wrapText="1"/>
    </xf>
    <xf numFmtId="0" fontId="23" fillId="0" borderId="13" xfId="0" applyFont="1" applyBorder="1" applyAlignment="1">
      <alignment vertical="top" wrapText="1"/>
    </xf>
    <xf numFmtId="0" fontId="25" fillId="0" borderId="14" xfId="0" applyFont="1" applyBorder="1" applyAlignment="1">
      <alignment horizontal="center" vertical="center" wrapText="1"/>
    </xf>
    <xf numFmtId="0" fontId="25" fillId="0" borderId="1" xfId="0" applyFont="1" applyBorder="1" applyAlignment="1">
      <alignment horizontal="center" vertical="center" wrapText="1"/>
    </xf>
    <xf numFmtId="0" fontId="22" fillId="0" borderId="1" xfId="0" applyFont="1" applyBorder="1" applyAlignment="1">
      <alignment vertical="top"/>
    </xf>
    <xf numFmtId="0" fontId="22" fillId="0" borderId="0" xfId="0" applyFont="1" applyAlignment="1">
      <alignment vertical="top" wrapText="1"/>
    </xf>
    <xf numFmtId="0" fontId="5" fillId="0" borderId="1" xfId="0" applyFont="1" applyBorder="1" applyAlignment="1">
      <alignment horizontal="left" vertical="top" wrapText="1"/>
    </xf>
    <xf numFmtId="0" fontId="26" fillId="0" borderId="0" xfId="0" applyFont="1"/>
    <xf numFmtId="6" fontId="5" fillId="0" borderId="1" xfId="0" applyNumberFormat="1" applyFont="1" applyBorder="1" applyAlignment="1" applyProtection="1">
      <alignment horizontal="left" vertical="top" wrapText="1"/>
      <protection locked="0"/>
    </xf>
    <xf numFmtId="0" fontId="10" fillId="8" borderId="6" xfId="0" applyFont="1" applyFill="1" applyBorder="1" applyAlignment="1" applyProtection="1">
      <protection locked="0"/>
    </xf>
    <xf numFmtId="0" fontId="10" fillId="8" borderId="2" xfId="0" applyFont="1" applyFill="1" applyBorder="1" applyAlignment="1" applyProtection="1">
      <alignment horizontal="center" wrapText="1"/>
      <protection locked="0"/>
    </xf>
    <xf numFmtId="17" fontId="0" fillId="0" borderId="0" xfId="0" applyNumberFormat="1"/>
    <xf numFmtId="0" fontId="12" fillId="5" borderId="4" xfId="0" applyFont="1" applyFill="1" applyBorder="1" applyAlignment="1" applyProtection="1">
      <alignment horizontal="left"/>
      <protection locked="0"/>
    </xf>
    <xf numFmtId="0" fontId="12" fillId="5" borderId="5" xfId="0" applyFont="1" applyFill="1" applyBorder="1" applyAlignment="1" applyProtection="1">
      <alignment horizontal="left"/>
      <protection locked="0"/>
    </xf>
    <xf numFmtId="0" fontId="12" fillId="5" borderId="6" xfId="0" applyFont="1" applyFill="1" applyBorder="1" applyAlignment="1" applyProtection="1">
      <alignment horizontal="left"/>
      <protection locked="0"/>
    </xf>
    <xf numFmtId="0" fontId="5" fillId="0" borderId="7" xfId="0" applyFont="1" applyBorder="1" applyAlignment="1">
      <alignment horizontal="left"/>
    </xf>
    <xf numFmtId="0" fontId="14" fillId="10" borderId="15" xfId="0" applyFont="1" applyFill="1" applyBorder="1" applyAlignment="1" applyProtection="1">
      <alignment horizontal="center"/>
      <protection locked="0"/>
    </xf>
    <xf numFmtId="0" fontId="14" fillId="10" borderId="9" xfId="0" applyFont="1" applyFill="1" applyBorder="1" applyAlignment="1" applyProtection="1">
      <alignment horizontal="center"/>
      <protection locked="0"/>
    </xf>
    <xf numFmtId="14" fontId="14" fillId="10" borderId="15" xfId="0" applyNumberFormat="1" applyFont="1" applyFill="1" applyBorder="1" applyAlignment="1" applyProtection="1">
      <alignment horizontal="center"/>
      <protection locked="0"/>
    </xf>
    <xf numFmtId="14" fontId="14" fillId="10" borderId="9"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3284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171450</xdr:rowOff>
    </xdr:from>
    <xdr:to>
      <xdr:col>2</xdr:col>
      <xdr:colOff>2910416</xdr:colOff>
      <xdr:row>9</xdr:row>
      <xdr:rowOff>2844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742950"/>
          <a:ext cx="2910416" cy="96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1434353</xdr:colOff>
      <xdr:row>5</xdr:row>
      <xdr:rowOff>33618</xdr:rowOff>
    </xdr:from>
    <xdr:to>
      <xdr:col>6</xdr:col>
      <xdr:colOff>1442446</xdr:colOff>
      <xdr:row>8</xdr:row>
      <xdr:rowOff>194839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0177" y="1411942"/>
          <a:ext cx="2910416" cy="968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workbookViewId="0">
      <selection activeCell="B3" sqref="B3"/>
    </sheetView>
  </sheetViews>
  <sheetFormatPr defaultRowHeight="15" x14ac:dyDescent="0.25"/>
  <cols>
    <col min="2" max="2" width="10.7109375" bestFit="1" customWidth="1"/>
    <col min="3" max="3" width="87.28515625" bestFit="1" customWidth="1"/>
  </cols>
  <sheetData>
    <row r="1" spans="1:3" x14ac:dyDescent="0.25">
      <c r="A1" s="14" t="s">
        <v>0</v>
      </c>
      <c r="B1" s="15" t="s">
        <v>1</v>
      </c>
    </row>
    <row r="2" spans="1:3" x14ac:dyDescent="0.25">
      <c r="A2" s="14" t="s">
        <v>167</v>
      </c>
      <c r="B2" s="15">
        <v>44812</v>
      </c>
    </row>
    <row r="3" spans="1:3" x14ac:dyDescent="0.25">
      <c r="A3" t="s">
        <v>474</v>
      </c>
      <c r="B3" s="65">
        <v>44896</v>
      </c>
    </row>
    <row r="11" spans="1:3" x14ac:dyDescent="0.25">
      <c r="B11" s="16">
        <v>1</v>
      </c>
      <c r="C11" s="17" t="s">
        <v>2</v>
      </c>
    </row>
    <row r="12" spans="1:3" ht="30" x14ac:dyDescent="0.25">
      <c r="B12" s="16">
        <v>2</v>
      </c>
      <c r="C12" s="17" t="s">
        <v>3</v>
      </c>
    </row>
    <row r="13" spans="1:3" x14ac:dyDescent="0.25">
      <c r="B13" s="16">
        <v>3</v>
      </c>
      <c r="C13" s="17" t="s">
        <v>456</v>
      </c>
    </row>
    <row r="14" spans="1:3" x14ac:dyDescent="0.25">
      <c r="B14" s="16">
        <v>4</v>
      </c>
      <c r="C14" s="48" t="s">
        <v>457</v>
      </c>
    </row>
    <row r="15" spans="1:3" x14ac:dyDescent="0.25">
      <c r="B15" s="16">
        <v>5</v>
      </c>
      <c r="C15" s="48" t="s">
        <v>458</v>
      </c>
    </row>
    <row r="16" spans="1:3" x14ac:dyDescent="0.25">
      <c r="B16" s="16">
        <v>6</v>
      </c>
      <c r="C16" s="48" t="s">
        <v>4</v>
      </c>
    </row>
    <row r="17" spans="3:3" x14ac:dyDescent="0.25">
      <c r="C17" s="49"/>
    </row>
    <row r="18" spans="3:3" ht="45" x14ac:dyDescent="0.25">
      <c r="C18" s="48" t="s">
        <v>454</v>
      </c>
    </row>
    <row r="19" spans="3:3" x14ac:dyDescent="0.25">
      <c r="C19" s="48"/>
    </row>
  </sheetData>
  <pageMargins left="0.7" right="0.7" top="0.75" bottom="0.75" header="0.3" footer="0.3"/>
  <pageSetup paperSize="9" orientation="portrait" r:id="rId1"/>
  <headerFooter>
    <oddHeader>&amp;C&amp;B&amp;"Arial"&amp;12&amp;Kff0000​‌OFFICIAL‌​</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1"/>
  <sheetViews>
    <sheetView tabSelected="1" zoomScale="90" zoomScaleNormal="90" workbookViewId="0">
      <pane ySplit="12" topLeftCell="A13" activePane="bottomLeft" state="frozen"/>
      <selection pane="bottomLeft" activeCell="G14" sqref="G14"/>
    </sheetView>
  </sheetViews>
  <sheetFormatPr defaultColWidth="9.140625" defaultRowHeight="15" x14ac:dyDescent="0.25"/>
  <cols>
    <col min="1" max="1" width="46.42578125" customWidth="1"/>
    <col min="2" max="2" width="43.28515625" customWidth="1"/>
    <col min="3" max="3" width="16.5703125" customWidth="1"/>
    <col min="4" max="4" width="11.85546875" customWidth="1"/>
    <col min="5" max="5" width="20" customWidth="1"/>
    <col min="6" max="6" width="43.5703125" customWidth="1"/>
    <col min="7" max="7" width="22.140625" customWidth="1"/>
    <col min="8" max="8" width="15.42578125" customWidth="1"/>
    <col min="9" max="9" width="21.85546875" customWidth="1"/>
    <col min="10" max="10" width="36.28515625" customWidth="1"/>
    <col min="11" max="11" width="38.42578125" bestFit="1" customWidth="1"/>
    <col min="12" max="12" width="22.85546875" bestFit="1" customWidth="1"/>
    <col min="13" max="13" width="21.140625" customWidth="1"/>
    <col min="14" max="14" width="28.28515625" bestFit="1" customWidth="1"/>
    <col min="15" max="15" width="32.5703125" customWidth="1"/>
    <col min="16" max="16" width="33.42578125" customWidth="1"/>
    <col min="17" max="17" width="28.140625" bestFit="1" customWidth="1"/>
    <col min="18" max="18" width="26.7109375" style="1" bestFit="1" customWidth="1"/>
    <col min="19" max="20" width="26.7109375" style="1" customWidth="1"/>
    <col min="21" max="21" width="41.5703125" bestFit="1" customWidth="1"/>
    <col min="22" max="16384" width="9.140625" style="1"/>
  </cols>
  <sheetData>
    <row r="1" spans="1:21" customFormat="1" ht="21" x14ac:dyDescent="0.25">
      <c r="C1" s="11"/>
      <c r="D1" s="11"/>
      <c r="E1" s="11"/>
      <c r="F1" s="11"/>
      <c r="G1" s="11"/>
      <c r="H1" s="11"/>
      <c r="I1" s="11"/>
      <c r="J1" s="11"/>
      <c r="K1" s="11"/>
      <c r="L1" s="11"/>
      <c r="M1" s="11"/>
    </row>
    <row r="2" spans="1:21" customFormat="1" ht="21" x14ac:dyDescent="0.25">
      <c r="A2" s="40" t="s">
        <v>5</v>
      </c>
      <c r="B2" s="70"/>
      <c r="C2" s="71"/>
      <c r="D2" s="11"/>
      <c r="H2" s="11"/>
      <c r="I2" s="11"/>
      <c r="J2" s="11"/>
      <c r="K2" s="11"/>
      <c r="L2" s="11"/>
      <c r="M2" s="11"/>
    </row>
    <row r="3" spans="1:21" customFormat="1" ht="21" x14ac:dyDescent="0.25">
      <c r="A3" s="41" t="s">
        <v>6</v>
      </c>
      <c r="B3" s="70"/>
      <c r="C3" s="71"/>
      <c r="D3" s="11"/>
      <c r="H3" s="11"/>
      <c r="I3" s="11"/>
      <c r="J3" s="11"/>
      <c r="K3" s="11"/>
      <c r="L3" s="11"/>
      <c r="M3" s="11"/>
    </row>
    <row r="4" spans="1:21" customFormat="1" ht="21" x14ac:dyDescent="0.25">
      <c r="A4" s="24"/>
      <c r="B4" s="25"/>
      <c r="C4" s="11"/>
      <c r="D4" s="11"/>
      <c r="F4" s="61" t="s">
        <v>457</v>
      </c>
      <c r="H4" s="11"/>
      <c r="I4" s="11"/>
      <c r="J4" s="11"/>
      <c r="K4" s="11"/>
      <c r="L4" s="11"/>
      <c r="M4" s="11"/>
    </row>
    <row r="5" spans="1:21" customFormat="1" ht="21" x14ac:dyDescent="0.25">
      <c r="A5" s="40" t="s">
        <v>312</v>
      </c>
      <c r="B5" s="70"/>
      <c r="C5" s="71"/>
      <c r="D5" s="11"/>
      <c r="H5" s="11"/>
      <c r="I5" s="11"/>
      <c r="J5" s="11"/>
      <c r="K5" s="11"/>
      <c r="L5" s="11"/>
      <c r="M5" s="11"/>
    </row>
    <row r="6" spans="1:21" customFormat="1" ht="21" x14ac:dyDescent="0.25">
      <c r="A6" s="40" t="s">
        <v>7</v>
      </c>
      <c r="B6" s="70"/>
      <c r="C6" s="71"/>
      <c r="I6" s="12"/>
      <c r="J6" s="12"/>
      <c r="K6" s="12"/>
      <c r="L6" s="11"/>
      <c r="M6" s="11"/>
    </row>
    <row r="7" spans="1:21" customFormat="1" ht="21" x14ac:dyDescent="0.25">
      <c r="A7" s="41" t="s">
        <v>8</v>
      </c>
      <c r="B7" s="70"/>
      <c r="C7" s="71"/>
      <c r="L7" s="11"/>
      <c r="M7" s="11"/>
    </row>
    <row r="8" spans="1:21" customFormat="1" ht="21" x14ac:dyDescent="0.25">
      <c r="A8" s="42" t="s">
        <v>9</v>
      </c>
      <c r="B8" s="72"/>
      <c r="C8" s="73"/>
      <c r="I8" s="13"/>
      <c r="J8" s="13"/>
      <c r="K8" s="11"/>
      <c r="L8" s="11"/>
      <c r="M8" s="11"/>
    </row>
    <row r="9" spans="1:21" customFormat="1" ht="21" x14ac:dyDescent="0.25">
      <c r="A9" s="33"/>
      <c r="B9" s="34"/>
      <c r="E9" s="32"/>
      <c r="F9" s="35"/>
      <c r="G9" s="32"/>
      <c r="I9" s="13"/>
      <c r="J9" s="13"/>
      <c r="K9" s="11"/>
      <c r="L9" s="11"/>
      <c r="M9" s="11"/>
    </row>
    <row r="10" spans="1:21" customFormat="1" ht="15.75" thickBot="1" x14ac:dyDescent="0.3">
      <c r="A10" s="69"/>
      <c r="B10" s="69"/>
      <c r="C10" s="69"/>
      <c r="D10" s="69"/>
      <c r="E10" s="69"/>
      <c r="F10" s="69"/>
      <c r="G10" s="69"/>
      <c r="H10" s="69"/>
      <c r="I10" s="69"/>
      <c r="J10" s="69"/>
      <c r="K10" s="69"/>
      <c r="L10" s="69"/>
      <c r="M10" s="69"/>
    </row>
    <row r="11" spans="1:21" s="2" customFormat="1" ht="30.75" thickBot="1" x14ac:dyDescent="0.3">
      <c r="A11" s="36" t="s">
        <v>10</v>
      </c>
      <c r="B11" s="37"/>
      <c r="C11" s="37"/>
      <c r="D11" s="38"/>
      <c r="E11" s="66" t="s">
        <v>11</v>
      </c>
      <c r="F11" s="67"/>
      <c r="G11" s="68"/>
      <c r="H11" s="18" t="s">
        <v>12</v>
      </c>
      <c r="I11" s="19"/>
      <c r="J11" s="20" t="s">
        <v>13</v>
      </c>
      <c r="K11" s="21"/>
      <c r="L11" s="21"/>
      <c r="M11" s="22"/>
      <c r="N11" s="43" t="s">
        <v>14</v>
      </c>
      <c r="O11" s="44"/>
      <c r="P11" s="44"/>
      <c r="Q11" s="44"/>
      <c r="R11" s="44"/>
      <c r="S11" s="64" t="s">
        <v>461</v>
      </c>
      <c r="T11" s="63" t="s">
        <v>168</v>
      </c>
      <c r="U11" s="23" t="s">
        <v>15</v>
      </c>
    </row>
    <row r="12" spans="1:21" s="31" customFormat="1" ht="62.25" customHeight="1" x14ac:dyDescent="0.25">
      <c r="A12" s="39" t="s">
        <v>16</v>
      </c>
      <c r="B12" s="39" t="s">
        <v>17</v>
      </c>
      <c r="C12" s="39" t="s">
        <v>18</v>
      </c>
      <c r="D12" s="39" t="s">
        <v>19</v>
      </c>
      <c r="E12" s="26" t="s">
        <v>20</v>
      </c>
      <c r="F12" s="26" t="s">
        <v>21</v>
      </c>
      <c r="G12" s="26" t="s">
        <v>22</v>
      </c>
      <c r="H12" s="27" t="s">
        <v>23</v>
      </c>
      <c r="I12" s="27" t="s">
        <v>24</v>
      </c>
      <c r="J12" s="28" t="s">
        <v>25</v>
      </c>
      <c r="K12" s="28" t="s">
        <v>26</v>
      </c>
      <c r="L12" s="28" t="s">
        <v>27</v>
      </c>
      <c r="M12" s="28" t="s">
        <v>28</v>
      </c>
      <c r="N12" s="45" t="s">
        <v>29</v>
      </c>
      <c r="O12" s="45" t="s">
        <v>459</v>
      </c>
      <c r="P12" s="45" t="s">
        <v>460</v>
      </c>
      <c r="Q12" s="45" t="s">
        <v>30</v>
      </c>
      <c r="R12" s="45" t="s">
        <v>31</v>
      </c>
      <c r="S12" s="29" t="s">
        <v>165</v>
      </c>
      <c r="T12" s="29" t="s">
        <v>166</v>
      </c>
      <c r="U12" s="30" t="s">
        <v>32</v>
      </c>
    </row>
    <row r="13" spans="1:21" s="4" customFormat="1" ht="126" customHeight="1" x14ac:dyDescent="0.25">
      <c r="A13" s="5" t="s">
        <v>316</v>
      </c>
      <c r="B13" s="60" t="str">
        <f>_xlfn.XLOOKUP('Report Template'!A13,Obligations!A:A,Obligations!B:B," ")&amp;""</f>
        <v>Distributor obligations when advised by customer Within 5 business days after being advised by a small customer that a life support resident resides, or is intending to reside, at the small customer’s premises, a distributor must give to the customer, in plain English: (i) a medical confirmation form in accordance with clause 12.2.3;
(ii) information explaining that, if the customer fails to provide medical confirmation, the customer may be deregistered and, if so, the customer will cease to receive the life support protections;
(iii) advice that there may be planned interruptions or unplanned interruptions to supply at the address and that the distributor is required to notify them of a planned interruption in accordance with clause 11.5.1;
(iv) information to assist the customer to prepare a plan of action in the case of an unplanned interruption;
(v) an emergency telephone contact number for the distributor (the charge for which is no more than the cost of a local call);
(vi) advice that if the customer decides to change retailer at the premises and a person residing at the customer’s premises continues to require life support equipment, the customer should advise their new retailer of the requirement for life support equipment;
(vii) information about the types of equipment that fall within the definition of life support equipment, and the additional information provided in Schedule 7 of the Energy Retail Code of Practice;
(viii) advice that the customer may be eligible for concessions and rebates offered by the State or Federal governments, including information about how to access them; and
(ix) information in community languages about the availability of interpreter services for the languages concerned and telephone numbers for the services.</v>
      </c>
      <c r="C13" s="6">
        <v>42711</v>
      </c>
      <c r="D13" s="6">
        <v>42725</v>
      </c>
      <c r="E13" s="6">
        <v>42728</v>
      </c>
      <c r="F13" s="5" t="s">
        <v>33</v>
      </c>
      <c r="G13" s="5" t="s">
        <v>475</v>
      </c>
      <c r="H13" s="5" t="s">
        <v>34</v>
      </c>
      <c r="I13" s="5">
        <v>3</v>
      </c>
      <c r="J13" s="5" t="s">
        <v>36</v>
      </c>
      <c r="K13" s="5" t="s">
        <v>37</v>
      </c>
      <c r="L13" s="5" t="s">
        <v>38</v>
      </c>
      <c r="M13" s="5" t="s">
        <v>39</v>
      </c>
      <c r="N13" s="5" t="s">
        <v>40</v>
      </c>
      <c r="O13" s="5" t="s">
        <v>41</v>
      </c>
      <c r="P13" s="5" t="s">
        <v>42</v>
      </c>
      <c r="Q13" s="5" t="s">
        <v>43</v>
      </c>
      <c r="R13" s="7">
        <v>42401</v>
      </c>
      <c r="S13" s="5" t="s">
        <v>35</v>
      </c>
      <c r="T13" s="62">
        <v>280</v>
      </c>
      <c r="U13" s="5" t="s">
        <v>44</v>
      </c>
    </row>
    <row r="14" spans="1:21" s="3" customFormat="1" ht="90" customHeight="1" x14ac:dyDescent="0.25">
      <c r="A14" s="5"/>
      <c r="B14" s="60"/>
      <c r="C14" s="8"/>
      <c r="D14" s="8"/>
      <c r="E14" s="8"/>
      <c r="F14" s="8"/>
      <c r="G14" s="8"/>
      <c r="H14" s="8"/>
      <c r="I14" s="9"/>
      <c r="J14" s="8"/>
      <c r="K14" s="8"/>
      <c r="L14" s="8"/>
      <c r="M14" s="8"/>
      <c r="N14" s="8"/>
      <c r="O14" s="8"/>
      <c r="P14" s="8"/>
      <c r="Q14" s="8"/>
      <c r="R14" s="10"/>
      <c r="S14" s="10"/>
      <c r="T14" s="10"/>
      <c r="U14" s="8"/>
    </row>
    <row r="15" spans="1:21" s="3" customFormat="1" ht="90" customHeight="1" x14ac:dyDescent="0.25">
      <c r="A15" s="5"/>
      <c r="B15" s="60" t="str">
        <f>_xlfn.XLOOKUP('Report Template'!A15,Obligations!A:A,Obligations!B:B," ")&amp;""</f>
        <v/>
      </c>
      <c r="C15" s="8"/>
      <c r="D15" s="8"/>
      <c r="E15" s="8"/>
      <c r="F15" s="8"/>
      <c r="G15" s="8"/>
      <c r="H15" s="8"/>
      <c r="I15" s="9"/>
      <c r="J15" s="8"/>
      <c r="K15" s="8"/>
      <c r="L15" s="8"/>
      <c r="M15" s="8"/>
      <c r="N15" s="8"/>
      <c r="O15" s="8"/>
      <c r="P15" s="8"/>
      <c r="Q15" s="8"/>
      <c r="R15" s="10"/>
      <c r="S15" s="10"/>
      <c r="T15" s="10"/>
      <c r="U15" s="8"/>
    </row>
    <row r="16" spans="1:21" s="3" customFormat="1" ht="90" customHeight="1" x14ac:dyDescent="0.25">
      <c r="A16" s="5"/>
      <c r="B16" s="60" t="str">
        <f>_xlfn.XLOOKUP('Report Template'!A16,Obligations!A:A,Obligations!B:B," ")&amp;""</f>
        <v/>
      </c>
      <c r="C16" s="8"/>
      <c r="D16" s="8"/>
      <c r="E16" s="8"/>
      <c r="F16" s="8"/>
      <c r="G16" s="8"/>
      <c r="H16" s="8"/>
      <c r="I16" s="9"/>
      <c r="J16" s="8"/>
      <c r="K16" s="8"/>
      <c r="L16" s="8"/>
      <c r="M16" s="8"/>
      <c r="N16" s="8"/>
      <c r="O16" s="8"/>
      <c r="P16" s="8"/>
      <c r="Q16" s="8"/>
      <c r="R16" s="10"/>
      <c r="S16" s="10"/>
      <c r="T16" s="10"/>
      <c r="U16" s="8"/>
    </row>
    <row r="17" spans="1:21" s="3" customFormat="1" ht="90" customHeight="1" x14ac:dyDescent="0.25">
      <c r="A17" s="5"/>
      <c r="B17" s="60" t="str">
        <f>_xlfn.XLOOKUP('Report Template'!A17,Obligations!A:A,Obligations!B:B," ")&amp;""</f>
        <v/>
      </c>
      <c r="C17" s="8"/>
      <c r="D17" s="8"/>
      <c r="E17" s="8"/>
      <c r="F17" s="8"/>
      <c r="G17" s="8"/>
      <c r="H17" s="8"/>
      <c r="I17" s="9"/>
      <c r="J17" s="8"/>
      <c r="K17" s="8"/>
      <c r="L17" s="8"/>
      <c r="M17" s="8"/>
      <c r="N17" s="8"/>
      <c r="O17" s="8"/>
      <c r="P17" s="8"/>
      <c r="Q17" s="8"/>
      <c r="R17" s="10"/>
      <c r="S17" s="10"/>
      <c r="T17" s="10"/>
      <c r="U17" s="8"/>
    </row>
    <row r="18" spans="1:21" s="3" customFormat="1" ht="90" customHeight="1" x14ac:dyDescent="0.25">
      <c r="A18" s="5"/>
      <c r="B18" s="60" t="str">
        <f>_xlfn.XLOOKUP('Report Template'!A18,Obligations!A:A,Obligations!B:B," ")&amp;""</f>
        <v/>
      </c>
      <c r="C18" s="8"/>
      <c r="D18" s="8"/>
      <c r="E18" s="8"/>
      <c r="F18" s="8"/>
      <c r="G18" s="8"/>
      <c r="H18" s="8"/>
      <c r="I18" s="9"/>
      <c r="J18" s="8"/>
      <c r="K18" s="8"/>
      <c r="L18" s="8"/>
      <c r="M18" s="8"/>
      <c r="N18" s="8"/>
      <c r="O18" s="8"/>
      <c r="P18" s="8"/>
      <c r="Q18" s="8"/>
      <c r="R18" s="10"/>
      <c r="S18" s="10"/>
      <c r="T18" s="10"/>
      <c r="U18" s="8"/>
    </row>
    <row r="19" spans="1:21" s="3" customFormat="1" ht="90" customHeight="1" x14ac:dyDescent="0.25">
      <c r="A19" s="5"/>
      <c r="B19" s="60" t="str">
        <f>_xlfn.XLOOKUP('Report Template'!A19,Obligations!A:A,Obligations!B:B," ")&amp;""</f>
        <v/>
      </c>
      <c r="C19" s="8"/>
      <c r="D19" s="8"/>
      <c r="E19" s="8"/>
      <c r="F19" s="8"/>
      <c r="G19" s="8"/>
      <c r="H19" s="8"/>
      <c r="I19" s="9"/>
      <c r="J19" s="8"/>
      <c r="K19" s="8"/>
      <c r="L19" s="8"/>
      <c r="M19" s="8"/>
      <c r="N19" s="8"/>
      <c r="O19" s="8"/>
      <c r="P19" s="8"/>
      <c r="Q19" s="8"/>
      <c r="R19" s="10"/>
      <c r="S19" s="10"/>
      <c r="T19" s="10"/>
      <c r="U19" s="8"/>
    </row>
    <row r="20" spans="1:21" s="3" customFormat="1" ht="90" customHeight="1" x14ac:dyDescent="0.25">
      <c r="A20" s="5"/>
      <c r="B20" s="60" t="str">
        <f>_xlfn.XLOOKUP('Report Template'!A20,Obligations!A:A,Obligations!B:B," ")&amp;""</f>
        <v/>
      </c>
      <c r="C20" s="8"/>
      <c r="D20" s="8"/>
      <c r="E20" s="8"/>
      <c r="F20" s="8"/>
      <c r="G20" s="8"/>
      <c r="H20" s="8"/>
      <c r="I20" s="9"/>
      <c r="J20" s="8"/>
      <c r="K20" s="8"/>
      <c r="L20" s="8"/>
      <c r="M20" s="8"/>
      <c r="N20" s="8"/>
      <c r="O20" s="8"/>
      <c r="P20" s="8"/>
      <c r="Q20" s="8"/>
      <c r="R20" s="10"/>
      <c r="S20" s="10"/>
      <c r="T20" s="10"/>
      <c r="U20" s="8"/>
    </row>
    <row r="21" spans="1:21" s="3" customFormat="1" ht="90" customHeight="1" x14ac:dyDescent="0.25">
      <c r="A21" s="5"/>
      <c r="B21" s="60" t="str">
        <f>_xlfn.XLOOKUP('Report Template'!A21,Obligations!A:A,Obligations!B:B," ")&amp;""</f>
        <v/>
      </c>
      <c r="C21" s="8"/>
      <c r="D21" s="8"/>
      <c r="E21" s="8"/>
      <c r="F21" s="8"/>
      <c r="G21" s="8"/>
      <c r="H21" s="8"/>
      <c r="I21" s="9"/>
      <c r="J21" s="8"/>
      <c r="K21" s="8"/>
      <c r="L21" s="8"/>
      <c r="M21" s="8"/>
      <c r="N21" s="8"/>
      <c r="O21" s="8"/>
      <c r="P21" s="8"/>
      <c r="Q21" s="8"/>
      <c r="R21" s="10"/>
      <c r="S21" s="10"/>
      <c r="T21" s="10"/>
      <c r="U21" s="8"/>
    </row>
    <row r="22" spans="1:21" s="3" customFormat="1" ht="90" customHeight="1" x14ac:dyDescent="0.25">
      <c r="A22" s="5"/>
      <c r="B22" s="60" t="str">
        <f>_xlfn.XLOOKUP('Report Template'!A22,Obligations!A:A,Obligations!B:B," ")&amp;""</f>
        <v/>
      </c>
      <c r="C22" s="8"/>
      <c r="D22" s="8"/>
      <c r="E22" s="8"/>
      <c r="F22" s="8"/>
      <c r="G22" s="8"/>
      <c r="H22" s="8"/>
      <c r="I22" s="9"/>
      <c r="J22" s="8"/>
      <c r="K22" s="8"/>
      <c r="L22" s="8"/>
      <c r="M22" s="8"/>
      <c r="N22" s="8"/>
      <c r="O22" s="8"/>
      <c r="P22" s="8"/>
      <c r="Q22" s="8"/>
      <c r="R22" s="10"/>
      <c r="S22" s="10"/>
      <c r="T22" s="10"/>
      <c r="U22" s="8"/>
    </row>
    <row r="23" spans="1:21" s="3" customFormat="1" ht="90" customHeight="1" x14ac:dyDescent="0.25">
      <c r="A23" s="5"/>
      <c r="B23" s="60" t="str">
        <f>_xlfn.XLOOKUP('Report Template'!A23,Obligations!A:A,Obligations!B:B," ")&amp;""</f>
        <v/>
      </c>
      <c r="C23" s="8"/>
      <c r="D23" s="8"/>
      <c r="E23" s="8"/>
      <c r="F23" s="8"/>
      <c r="G23" s="8"/>
      <c r="H23" s="8"/>
      <c r="I23" s="9"/>
      <c r="J23" s="8"/>
      <c r="K23" s="8"/>
      <c r="L23" s="8"/>
      <c r="M23" s="8"/>
      <c r="N23" s="8"/>
      <c r="O23" s="8"/>
      <c r="P23" s="8"/>
      <c r="Q23" s="8"/>
      <c r="R23" s="10"/>
      <c r="S23" s="10"/>
      <c r="T23" s="10"/>
      <c r="U23" s="8"/>
    </row>
    <row r="24" spans="1:21" s="3" customFormat="1" ht="90" customHeight="1" x14ac:dyDescent="0.25">
      <c r="A24" s="5"/>
      <c r="B24" s="60" t="str">
        <f>_xlfn.XLOOKUP('Report Template'!A24,Obligations!A:A,Obligations!B:B," ")&amp;""</f>
        <v/>
      </c>
      <c r="C24" s="8"/>
      <c r="D24" s="8"/>
      <c r="E24" s="8"/>
      <c r="F24" s="8"/>
      <c r="G24" s="8"/>
      <c r="H24" s="8"/>
      <c r="I24" s="9"/>
      <c r="J24" s="8"/>
      <c r="K24" s="8"/>
      <c r="L24" s="8"/>
      <c r="M24" s="8"/>
      <c r="N24" s="8"/>
      <c r="O24" s="8"/>
      <c r="P24" s="8"/>
      <c r="Q24" s="8"/>
      <c r="R24" s="10"/>
      <c r="S24" s="10"/>
      <c r="T24" s="10"/>
      <c r="U24" s="8"/>
    </row>
    <row r="25" spans="1:21" s="3" customFormat="1" ht="90" customHeight="1" x14ac:dyDescent="0.25">
      <c r="A25" s="5"/>
      <c r="B25" s="60" t="str">
        <f>_xlfn.XLOOKUP('Report Template'!A25,Obligations!A:A,Obligations!B:B," ")&amp;""</f>
        <v/>
      </c>
      <c r="C25" s="8"/>
      <c r="D25" s="8"/>
      <c r="E25" s="8"/>
      <c r="F25" s="8"/>
      <c r="G25" s="8"/>
      <c r="H25" s="8"/>
      <c r="I25" s="9"/>
      <c r="J25" s="8"/>
      <c r="K25" s="8"/>
      <c r="L25" s="8"/>
      <c r="M25" s="8"/>
      <c r="N25" s="8"/>
      <c r="O25" s="8"/>
      <c r="P25" s="8"/>
      <c r="Q25" s="8"/>
      <c r="R25" s="10"/>
      <c r="S25" s="10"/>
      <c r="T25" s="10"/>
      <c r="U25" s="8"/>
    </row>
    <row r="26" spans="1:21" s="3" customFormat="1" ht="90" customHeight="1" x14ac:dyDescent="0.25">
      <c r="A26" s="5"/>
      <c r="B26" s="60" t="str">
        <f>_xlfn.XLOOKUP('Report Template'!A26,Obligations!A:A,Obligations!B:B," ")&amp;""</f>
        <v/>
      </c>
      <c r="C26" s="8"/>
      <c r="D26" s="8"/>
      <c r="E26" s="8"/>
      <c r="F26" s="8"/>
      <c r="G26" s="8"/>
      <c r="H26" s="8"/>
      <c r="I26" s="9"/>
      <c r="J26" s="8"/>
      <c r="K26" s="8"/>
      <c r="L26" s="8"/>
      <c r="M26" s="8"/>
      <c r="N26" s="8"/>
      <c r="O26" s="8"/>
      <c r="P26" s="8"/>
      <c r="Q26" s="8"/>
      <c r="R26" s="10"/>
      <c r="S26" s="10"/>
      <c r="T26" s="10"/>
      <c r="U26" s="8"/>
    </row>
    <row r="27" spans="1:21" s="3" customFormat="1" ht="90" customHeight="1" x14ac:dyDescent="0.25">
      <c r="A27" s="5"/>
      <c r="B27" s="60" t="str">
        <f>_xlfn.XLOOKUP('Report Template'!A27,Obligations!A:A,Obligations!B:B," ")&amp;""</f>
        <v/>
      </c>
      <c r="C27" s="8"/>
      <c r="D27" s="8"/>
      <c r="E27" s="8"/>
      <c r="F27" s="8"/>
      <c r="G27" s="8"/>
      <c r="H27" s="8"/>
      <c r="I27" s="9"/>
      <c r="J27" s="8"/>
      <c r="K27" s="8"/>
      <c r="L27" s="8"/>
      <c r="M27" s="8"/>
      <c r="N27" s="8"/>
      <c r="O27" s="8"/>
      <c r="P27" s="8"/>
      <c r="Q27" s="8"/>
      <c r="R27" s="10"/>
      <c r="S27" s="10"/>
      <c r="T27" s="10"/>
      <c r="U27" s="8"/>
    </row>
    <row r="28" spans="1:21" s="3" customFormat="1" ht="90" customHeight="1" x14ac:dyDescent="0.25">
      <c r="A28" s="5"/>
      <c r="B28" s="60" t="str">
        <f>_xlfn.XLOOKUP('Report Template'!A28,Obligations!A:A,Obligations!B:B," ")&amp;""</f>
        <v/>
      </c>
      <c r="C28" s="8"/>
      <c r="D28" s="8"/>
      <c r="E28" s="8"/>
      <c r="F28" s="8"/>
      <c r="G28" s="8"/>
      <c r="H28" s="8"/>
      <c r="I28" s="9"/>
      <c r="J28" s="8"/>
      <c r="K28" s="8"/>
      <c r="L28" s="8"/>
      <c r="M28" s="8"/>
      <c r="N28" s="8"/>
      <c r="O28" s="8"/>
      <c r="P28" s="8"/>
      <c r="Q28" s="8"/>
      <c r="R28" s="10"/>
      <c r="S28" s="10"/>
      <c r="T28" s="10"/>
      <c r="U28" s="8"/>
    </row>
    <row r="29" spans="1:21" x14ac:dyDescent="0.25">
      <c r="R29"/>
      <c r="S29"/>
      <c r="T29"/>
    </row>
    <row r="30" spans="1:21" x14ac:dyDescent="0.25">
      <c r="R30"/>
      <c r="S30"/>
      <c r="T30"/>
    </row>
    <row r="31" spans="1:21" x14ac:dyDescent="0.25">
      <c r="R31"/>
      <c r="S31"/>
      <c r="T31"/>
    </row>
    <row r="32" spans="1:21" x14ac:dyDescent="0.25">
      <c r="R32"/>
      <c r="S32"/>
      <c r="T32"/>
    </row>
    <row r="33" spans="18:20" x14ac:dyDescent="0.25">
      <c r="R33"/>
      <c r="S33"/>
      <c r="T33"/>
    </row>
    <row r="34" spans="18:20" x14ac:dyDescent="0.25">
      <c r="R34"/>
      <c r="S34"/>
      <c r="T34"/>
    </row>
    <row r="35" spans="18:20" x14ac:dyDescent="0.25">
      <c r="R35"/>
      <c r="S35"/>
      <c r="T35"/>
    </row>
    <row r="36" spans="18:20" x14ac:dyDescent="0.25">
      <c r="R36"/>
      <c r="S36"/>
      <c r="T36"/>
    </row>
    <row r="37" spans="18:20" x14ac:dyDescent="0.25">
      <c r="R37"/>
      <c r="S37"/>
      <c r="T37"/>
    </row>
    <row r="38" spans="18:20" x14ac:dyDescent="0.25">
      <c r="R38"/>
      <c r="S38"/>
      <c r="T38"/>
    </row>
    <row r="39" spans="18:20" x14ac:dyDescent="0.25">
      <c r="R39"/>
      <c r="S39"/>
      <c r="T39"/>
    </row>
    <row r="40" spans="18:20" x14ac:dyDescent="0.25">
      <c r="R40"/>
      <c r="S40"/>
      <c r="T40"/>
    </row>
    <row r="41" spans="18:20" x14ac:dyDescent="0.25">
      <c r="R41"/>
      <c r="S41"/>
      <c r="T41"/>
    </row>
    <row r="42" spans="18:20" x14ac:dyDescent="0.25">
      <c r="R42"/>
      <c r="S42"/>
      <c r="T42"/>
    </row>
    <row r="43" spans="18:20" x14ac:dyDescent="0.25">
      <c r="R43"/>
      <c r="S43"/>
      <c r="T43"/>
    </row>
    <row r="44" spans="18:20" x14ac:dyDescent="0.25">
      <c r="R44"/>
      <c r="S44"/>
      <c r="T44"/>
    </row>
    <row r="45" spans="18:20" x14ac:dyDescent="0.25">
      <c r="R45"/>
      <c r="S45"/>
      <c r="T45"/>
    </row>
    <row r="46" spans="18:20" x14ac:dyDescent="0.25">
      <c r="R46"/>
      <c r="S46"/>
      <c r="T46"/>
    </row>
    <row r="47" spans="18:20" x14ac:dyDescent="0.25">
      <c r="R47"/>
      <c r="S47"/>
      <c r="T47"/>
    </row>
    <row r="48" spans="18:20" x14ac:dyDescent="0.25">
      <c r="R48"/>
      <c r="S48"/>
      <c r="T48"/>
    </row>
    <row r="49" spans="18:20" x14ac:dyDescent="0.25">
      <c r="R49"/>
      <c r="S49"/>
      <c r="T49"/>
    </row>
    <row r="50" spans="18:20" x14ac:dyDescent="0.25">
      <c r="R50"/>
      <c r="S50"/>
      <c r="T50"/>
    </row>
    <row r="51" spans="18:20" x14ac:dyDescent="0.25">
      <c r="R51"/>
      <c r="S51"/>
      <c r="T51"/>
    </row>
    <row r="52" spans="18:20" x14ac:dyDescent="0.25">
      <c r="R52"/>
      <c r="S52"/>
      <c r="T52"/>
    </row>
    <row r="53" spans="18:20" x14ac:dyDescent="0.25">
      <c r="R53"/>
      <c r="S53"/>
      <c r="T53"/>
    </row>
    <row r="54" spans="18:20" x14ac:dyDescent="0.25">
      <c r="R54"/>
      <c r="S54"/>
      <c r="T54"/>
    </row>
    <row r="55" spans="18:20" x14ac:dyDescent="0.25">
      <c r="R55"/>
      <c r="S55"/>
      <c r="T55"/>
    </row>
    <row r="56" spans="18:20" x14ac:dyDescent="0.25">
      <c r="R56"/>
      <c r="S56"/>
      <c r="T56"/>
    </row>
    <row r="57" spans="18:20" x14ac:dyDescent="0.25">
      <c r="R57"/>
      <c r="S57"/>
      <c r="T57"/>
    </row>
    <row r="58" spans="18:20" x14ac:dyDescent="0.25">
      <c r="R58"/>
      <c r="S58"/>
      <c r="T58"/>
    </row>
    <row r="59" spans="18:20" x14ac:dyDescent="0.25">
      <c r="R59"/>
      <c r="S59"/>
      <c r="T59"/>
    </row>
    <row r="60" spans="18:20" x14ac:dyDescent="0.25">
      <c r="R60"/>
      <c r="S60"/>
      <c r="T60"/>
    </row>
    <row r="61" spans="18:20" x14ac:dyDescent="0.25">
      <c r="R61"/>
      <c r="S61"/>
      <c r="T61"/>
    </row>
    <row r="62" spans="18:20" x14ac:dyDescent="0.25">
      <c r="R62"/>
      <c r="S62"/>
      <c r="T62"/>
    </row>
    <row r="63" spans="18:20" x14ac:dyDescent="0.25">
      <c r="R63"/>
      <c r="S63"/>
      <c r="T63"/>
    </row>
    <row r="64" spans="18:20" x14ac:dyDescent="0.25">
      <c r="R64"/>
      <c r="S64"/>
      <c r="T64"/>
    </row>
    <row r="65" spans="18:20" x14ac:dyDescent="0.25">
      <c r="R65"/>
      <c r="S65"/>
      <c r="T65"/>
    </row>
    <row r="66" spans="18:20" x14ac:dyDescent="0.25">
      <c r="R66"/>
      <c r="S66"/>
      <c r="T66"/>
    </row>
    <row r="67" spans="18:20" x14ac:dyDescent="0.25">
      <c r="R67"/>
      <c r="S67"/>
      <c r="T67"/>
    </row>
    <row r="68" spans="18:20" x14ac:dyDescent="0.25">
      <c r="R68"/>
      <c r="S68"/>
      <c r="T68"/>
    </row>
    <row r="69" spans="18:20" x14ac:dyDescent="0.25">
      <c r="R69"/>
      <c r="S69"/>
      <c r="T69"/>
    </row>
    <row r="70" spans="18:20" x14ac:dyDescent="0.25">
      <c r="R70"/>
      <c r="S70"/>
      <c r="T70"/>
    </row>
    <row r="71" spans="18:20" x14ac:dyDescent="0.25">
      <c r="R71"/>
      <c r="S71"/>
      <c r="T71"/>
    </row>
    <row r="72" spans="18:20" x14ac:dyDescent="0.25">
      <c r="R72"/>
      <c r="S72"/>
      <c r="T72"/>
    </row>
    <row r="73" spans="18:20" x14ac:dyDescent="0.25">
      <c r="R73"/>
      <c r="S73"/>
      <c r="T73"/>
    </row>
    <row r="74" spans="18:20" x14ac:dyDescent="0.25">
      <c r="R74"/>
      <c r="S74"/>
      <c r="T74"/>
    </row>
    <row r="75" spans="18:20" x14ac:dyDescent="0.25">
      <c r="R75"/>
      <c r="S75"/>
      <c r="T75"/>
    </row>
    <row r="76" spans="18:20" x14ac:dyDescent="0.25">
      <c r="R76"/>
      <c r="S76"/>
      <c r="T76"/>
    </row>
    <row r="77" spans="18:20" x14ac:dyDescent="0.25">
      <c r="R77"/>
      <c r="S77"/>
      <c r="T77"/>
    </row>
    <row r="78" spans="18:20" x14ac:dyDescent="0.25">
      <c r="R78"/>
      <c r="S78"/>
      <c r="T78"/>
    </row>
    <row r="79" spans="18:20" x14ac:dyDescent="0.25">
      <c r="R79"/>
      <c r="S79"/>
      <c r="T79"/>
    </row>
    <row r="80" spans="18:20" x14ac:dyDescent="0.25">
      <c r="R80"/>
      <c r="S80"/>
      <c r="T80"/>
    </row>
    <row r="81" spans="18:20" x14ac:dyDescent="0.25">
      <c r="R81"/>
      <c r="S81"/>
      <c r="T81"/>
    </row>
    <row r="82" spans="18:20" x14ac:dyDescent="0.25">
      <c r="R82"/>
      <c r="S82"/>
      <c r="T82"/>
    </row>
    <row r="83" spans="18:20" x14ac:dyDescent="0.25">
      <c r="R83"/>
      <c r="S83"/>
      <c r="T83"/>
    </row>
    <row r="84" spans="18:20" x14ac:dyDescent="0.25">
      <c r="R84"/>
      <c r="S84"/>
      <c r="T84"/>
    </row>
    <row r="85" spans="18:20" x14ac:dyDescent="0.25">
      <c r="R85"/>
      <c r="S85"/>
      <c r="T85"/>
    </row>
    <row r="86" spans="18:20" x14ac:dyDescent="0.25">
      <c r="R86"/>
      <c r="S86"/>
      <c r="T86"/>
    </row>
    <row r="87" spans="18:20" x14ac:dyDescent="0.25">
      <c r="R87"/>
      <c r="S87"/>
      <c r="T87"/>
    </row>
    <row r="88" spans="18:20" x14ac:dyDescent="0.25">
      <c r="R88"/>
      <c r="S88"/>
      <c r="T88"/>
    </row>
    <row r="89" spans="18:20" x14ac:dyDescent="0.25">
      <c r="R89"/>
      <c r="S89"/>
      <c r="T89"/>
    </row>
    <row r="90" spans="18:20" x14ac:dyDescent="0.25">
      <c r="R90"/>
      <c r="S90"/>
      <c r="T90"/>
    </row>
    <row r="91" spans="18:20" x14ac:dyDescent="0.25">
      <c r="R91"/>
      <c r="S91"/>
      <c r="T91"/>
    </row>
    <row r="92" spans="18:20" x14ac:dyDescent="0.25">
      <c r="R92"/>
      <c r="S92"/>
      <c r="T92"/>
    </row>
    <row r="93" spans="18:20" x14ac:dyDescent="0.25">
      <c r="R93"/>
      <c r="S93"/>
      <c r="T93"/>
    </row>
    <row r="94" spans="18:20" x14ac:dyDescent="0.25">
      <c r="R94"/>
      <c r="S94"/>
      <c r="T94"/>
    </row>
    <row r="95" spans="18:20" x14ac:dyDescent="0.25">
      <c r="R95"/>
      <c r="S95"/>
      <c r="T95"/>
    </row>
    <row r="96" spans="18:20" x14ac:dyDescent="0.25">
      <c r="R96"/>
      <c r="S96"/>
      <c r="T96"/>
    </row>
    <row r="97" spans="18:20" x14ac:dyDescent="0.25">
      <c r="R97"/>
      <c r="S97"/>
      <c r="T97"/>
    </row>
    <row r="98" spans="18:20" x14ac:dyDescent="0.25">
      <c r="R98"/>
      <c r="S98"/>
      <c r="T98"/>
    </row>
    <row r="99" spans="18:20" x14ac:dyDescent="0.25">
      <c r="R99"/>
      <c r="S99"/>
      <c r="T99"/>
    </row>
    <row r="100" spans="18:20" x14ac:dyDescent="0.25">
      <c r="R100"/>
      <c r="S100"/>
      <c r="T100"/>
    </row>
    <row r="101" spans="18:20" x14ac:dyDescent="0.25">
      <c r="R101"/>
      <c r="S101"/>
      <c r="T101"/>
    </row>
    <row r="102" spans="18:20" x14ac:dyDescent="0.25">
      <c r="R102"/>
      <c r="S102"/>
      <c r="T102"/>
    </row>
    <row r="103" spans="18:20" x14ac:dyDescent="0.25">
      <c r="R103"/>
      <c r="S103"/>
      <c r="T103"/>
    </row>
    <row r="104" spans="18:20" x14ac:dyDescent="0.25">
      <c r="R104"/>
      <c r="S104"/>
      <c r="T104"/>
    </row>
    <row r="105" spans="18:20" x14ac:dyDescent="0.25">
      <c r="R105"/>
      <c r="S105"/>
      <c r="T105"/>
    </row>
    <row r="106" spans="18:20" x14ac:dyDescent="0.25">
      <c r="R106"/>
      <c r="S106"/>
      <c r="T106"/>
    </row>
    <row r="107" spans="18:20" x14ac:dyDescent="0.25">
      <c r="R107"/>
      <c r="S107"/>
      <c r="T107"/>
    </row>
    <row r="108" spans="18:20" x14ac:dyDescent="0.25">
      <c r="R108"/>
      <c r="S108"/>
      <c r="T108"/>
    </row>
    <row r="109" spans="18:20" x14ac:dyDescent="0.25">
      <c r="R109"/>
      <c r="S109"/>
      <c r="T109"/>
    </row>
    <row r="110" spans="18:20" x14ac:dyDescent="0.25">
      <c r="R110"/>
      <c r="S110"/>
      <c r="T110"/>
    </row>
    <row r="111" spans="18:20" x14ac:dyDescent="0.25">
      <c r="R111"/>
      <c r="S111"/>
      <c r="T111"/>
    </row>
    <row r="112" spans="18:20" x14ac:dyDescent="0.25">
      <c r="R112"/>
      <c r="S112"/>
      <c r="T112"/>
    </row>
    <row r="113" spans="18:20" x14ac:dyDescent="0.25">
      <c r="R113"/>
      <c r="S113"/>
      <c r="T113"/>
    </row>
    <row r="114" spans="18:20" x14ac:dyDescent="0.25">
      <c r="R114"/>
      <c r="S114"/>
      <c r="T114"/>
    </row>
    <row r="115" spans="18:20" x14ac:dyDescent="0.25">
      <c r="R115"/>
      <c r="S115"/>
      <c r="T115"/>
    </row>
    <row r="116" spans="18:20" x14ac:dyDescent="0.25">
      <c r="R116"/>
      <c r="S116"/>
      <c r="T116"/>
    </row>
    <row r="117" spans="18:20" x14ac:dyDescent="0.25">
      <c r="R117"/>
      <c r="S117"/>
      <c r="T117"/>
    </row>
    <row r="118" spans="18:20" x14ac:dyDescent="0.25">
      <c r="R118"/>
      <c r="S118"/>
      <c r="T118"/>
    </row>
    <row r="119" spans="18:20" x14ac:dyDescent="0.25">
      <c r="R119"/>
      <c r="S119"/>
      <c r="T119"/>
    </row>
    <row r="120" spans="18:20" x14ac:dyDescent="0.25">
      <c r="R120"/>
      <c r="S120"/>
      <c r="T120"/>
    </row>
    <row r="121" spans="18:20" x14ac:dyDescent="0.25">
      <c r="R121"/>
      <c r="S121"/>
      <c r="T121"/>
    </row>
  </sheetData>
  <mergeCells count="8">
    <mergeCell ref="E11:G11"/>
    <mergeCell ref="A10:M10"/>
    <mergeCell ref="B2:C2"/>
    <mergeCell ref="B3:C3"/>
    <mergeCell ref="B5:C5"/>
    <mergeCell ref="B6:C6"/>
    <mergeCell ref="B7:C7"/>
    <mergeCell ref="B8:C8"/>
  </mergeCells>
  <dataValidations count="1">
    <dataValidation type="list" allowBlank="1" showInputMessage="1" showErrorMessage="1" sqref="B5" xr:uid="{7460ED0C-6241-4688-8CFE-CCE42226DF09}">
      <formula1>"Immediate type 1, Type 2, Material adverse, Annual report, Update"</formula1>
    </dataValidation>
  </dataValidations>
  <pageMargins left="0.7" right="0.7" top="0.75" bottom="0.75" header="0.3" footer="0.3"/>
  <pageSetup paperSize="9" orientation="portrait" r:id="rId1"/>
  <headerFooter>
    <oddHeader>&amp;C&amp;B&amp;"Arial"&amp;12&amp;Kff0000​‌OFFICIAL‌​</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168416DE-CDD5-4C27-947A-81E7066DDFCD}">
          <x14:formula1>
            <xm:f>Obligations!$A$2:$A$206</xm:f>
          </x14:formula1>
          <xm:sqref>A13:A28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3202B-701F-4D9B-B2A3-D3B6174C8E48}">
  <dimension ref="A1:C210"/>
  <sheetViews>
    <sheetView zoomScale="85" zoomScaleNormal="85" workbookViewId="0">
      <selection activeCell="A206" sqref="A206"/>
    </sheetView>
  </sheetViews>
  <sheetFormatPr defaultColWidth="9.140625" defaultRowHeight="15" x14ac:dyDescent="0.25"/>
  <cols>
    <col min="1" max="1" width="55" style="52" customWidth="1"/>
    <col min="2" max="2" width="81.7109375" style="52" bestFit="1" customWidth="1"/>
    <col min="3" max="3" width="9.140625" style="59"/>
    <col min="4" max="16384" width="9.140625" style="52"/>
  </cols>
  <sheetData>
    <row r="1" spans="1:3" x14ac:dyDescent="0.25">
      <c r="A1" s="50" t="s">
        <v>45</v>
      </c>
      <c r="B1" s="50" t="s">
        <v>46</v>
      </c>
      <c r="C1" s="51" t="s">
        <v>47</v>
      </c>
    </row>
    <row r="2" spans="1:3" ht="60" x14ac:dyDescent="0.25">
      <c r="A2" s="53" t="s">
        <v>48</v>
      </c>
      <c r="B2" s="53" t="s">
        <v>49</v>
      </c>
      <c r="C2" s="54" t="s">
        <v>50</v>
      </c>
    </row>
    <row r="3" spans="1:3" ht="105" x14ac:dyDescent="0.25">
      <c r="A3" s="53" t="s">
        <v>51</v>
      </c>
      <c r="B3" s="53" t="s">
        <v>52</v>
      </c>
      <c r="C3" s="53" t="s">
        <v>53</v>
      </c>
    </row>
    <row r="4" spans="1:3" ht="30" x14ac:dyDescent="0.25">
      <c r="A4" s="53" t="s">
        <v>54</v>
      </c>
      <c r="B4" s="53" t="s">
        <v>55</v>
      </c>
      <c r="C4" s="54" t="s">
        <v>50</v>
      </c>
    </row>
    <row r="5" spans="1:3" ht="185.25" customHeight="1" x14ac:dyDescent="0.25">
      <c r="A5" s="53" t="s">
        <v>54</v>
      </c>
      <c r="B5" s="53" t="s">
        <v>56</v>
      </c>
      <c r="C5" s="54" t="s">
        <v>50</v>
      </c>
    </row>
    <row r="6" spans="1:3" ht="60" x14ac:dyDescent="0.25">
      <c r="A6" s="53" t="s">
        <v>57</v>
      </c>
      <c r="B6" s="53" t="s">
        <v>58</v>
      </c>
      <c r="C6" s="54" t="s">
        <v>50</v>
      </c>
    </row>
    <row r="7" spans="1:3" ht="45" x14ac:dyDescent="0.25">
      <c r="A7" s="53" t="s">
        <v>59</v>
      </c>
      <c r="B7" s="53" t="s">
        <v>60</v>
      </c>
      <c r="C7" s="54" t="s">
        <v>50</v>
      </c>
    </row>
    <row r="8" spans="1:3" ht="75" x14ac:dyDescent="0.25">
      <c r="A8" s="53" t="s">
        <v>61</v>
      </c>
      <c r="B8" s="53" t="s">
        <v>62</v>
      </c>
      <c r="C8" s="54" t="s">
        <v>50</v>
      </c>
    </row>
    <row r="9" spans="1:3" ht="90" x14ac:dyDescent="0.25">
      <c r="A9" s="53" t="s">
        <v>63</v>
      </c>
      <c r="B9" s="53" t="s">
        <v>64</v>
      </c>
      <c r="C9" s="54" t="s">
        <v>50</v>
      </c>
    </row>
    <row r="10" spans="1:3" ht="90" x14ac:dyDescent="0.25">
      <c r="A10" s="53" t="s">
        <v>65</v>
      </c>
      <c r="B10" s="53" t="s">
        <v>66</v>
      </c>
      <c r="C10" s="54" t="s">
        <v>53</v>
      </c>
    </row>
    <row r="11" spans="1:3" ht="60" x14ac:dyDescent="0.25">
      <c r="A11" s="53" t="s">
        <v>67</v>
      </c>
      <c r="B11" s="53" t="s">
        <v>68</v>
      </c>
      <c r="C11" s="54" t="s">
        <v>50</v>
      </c>
    </row>
    <row r="12" spans="1:3" ht="60" x14ac:dyDescent="0.25">
      <c r="A12" s="53" t="s">
        <v>69</v>
      </c>
      <c r="B12" s="53" t="s">
        <v>70</v>
      </c>
      <c r="C12" s="54" t="s">
        <v>50</v>
      </c>
    </row>
    <row r="13" spans="1:3" ht="60" x14ac:dyDescent="0.25">
      <c r="A13" s="53" t="s">
        <v>71</v>
      </c>
      <c r="B13" s="53" t="s">
        <v>72</v>
      </c>
      <c r="C13" s="54" t="s">
        <v>50</v>
      </c>
    </row>
    <row r="14" spans="1:3" ht="75" x14ac:dyDescent="0.25">
      <c r="A14" s="53" t="s">
        <v>73</v>
      </c>
      <c r="B14" s="53" t="s">
        <v>74</v>
      </c>
      <c r="C14" s="54" t="s">
        <v>53</v>
      </c>
    </row>
    <row r="15" spans="1:3" ht="105" x14ac:dyDescent="0.25">
      <c r="A15" s="53" t="s">
        <v>75</v>
      </c>
      <c r="B15" s="53" t="s">
        <v>76</v>
      </c>
      <c r="C15" s="54" t="s">
        <v>53</v>
      </c>
    </row>
    <row r="16" spans="1:3" ht="60" x14ac:dyDescent="0.25">
      <c r="A16" s="53" t="s">
        <v>77</v>
      </c>
      <c r="B16" s="53" t="s">
        <v>78</v>
      </c>
      <c r="C16" s="54" t="s">
        <v>53</v>
      </c>
    </row>
    <row r="17" spans="1:3" ht="90" x14ac:dyDescent="0.25">
      <c r="A17" s="53" t="s">
        <v>79</v>
      </c>
      <c r="B17" s="53" t="s">
        <v>80</v>
      </c>
      <c r="C17" s="54" t="s">
        <v>53</v>
      </c>
    </row>
    <row r="18" spans="1:3" ht="75" x14ac:dyDescent="0.25">
      <c r="A18" s="53" t="s">
        <v>81</v>
      </c>
      <c r="B18" s="53" t="s">
        <v>82</v>
      </c>
      <c r="C18" s="54" t="s">
        <v>53</v>
      </c>
    </row>
    <row r="19" spans="1:3" ht="90" x14ac:dyDescent="0.25">
      <c r="A19" s="53" t="s">
        <v>83</v>
      </c>
      <c r="B19" s="53" t="s">
        <v>84</v>
      </c>
      <c r="C19" s="54" t="s">
        <v>53</v>
      </c>
    </row>
    <row r="20" spans="1:3" ht="30" x14ac:dyDescent="0.25">
      <c r="A20" s="53" t="s">
        <v>85</v>
      </c>
      <c r="B20" s="53" t="s">
        <v>86</v>
      </c>
      <c r="C20" s="54" t="s">
        <v>53</v>
      </c>
    </row>
    <row r="21" spans="1:3" ht="75" x14ac:dyDescent="0.25">
      <c r="A21" s="53" t="s">
        <v>87</v>
      </c>
      <c r="B21" s="53" t="s">
        <v>88</v>
      </c>
      <c r="C21" s="54" t="s">
        <v>53</v>
      </c>
    </row>
    <row r="22" spans="1:3" ht="90" x14ac:dyDescent="0.25">
      <c r="A22" s="53" t="s">
        <v>89</v>
      </c>
      <c r="B22" s="53" t="s">
        <v>90</v>
      </c>
      <c r="C22" s="54" t="s">
        <v>53</v>
      </c>
    </row>
    <row r="23" spans="1:3" ht="75" x14ac:dyDescent="0.25">
      <c r="A23" s="53" t="s">
        <v>91</v>
      </c>
      <c r="B23" s="53" t="s">
        <v>92</v>
      </c>
      <c r="C23" s="54" t="s">
        <v>53</v>
      </c>
    </row>
    <row r="24" spans="1:3" ht="60" x14ac:dyDescent="0.25">
      <c r="A24" s="53" t="s">
        <v>93</v>
      </c>
      <c r="B24" s="53" t="s">
        <v>94</v>
      </c>
      <c r="C24" s="54" t="s">
        <v>53</v>
      </c>
    </row>
    <row r="25" spans="1:3" ht="105" x14ac:dyDescent="0.25">
      <c r="A25" s="53" t="s">
        <v>95</v>
      </c>
      <c r="B25" s="53" t="s">
        <v>96</v>
      </c>
      <c r="C25" s="54" t="s">
        <v>53</v>
      </c>
    </row>
    <row r="26" spans="1:3" ht="105" x14ac:dyDescent="0.25">
      <c r="A26" s="53" t="s">
        <v>97</v>
      </c>
      <c r="B26" s="53" t="s">
        <v>98</v>
      </c>
      <c r="C26" s="54" t="s">
        <v>53</v>
      </c>
    </row>
    <row r="27" spans="1:3" ht="105" x14ac:dyDescent="0.25">
      <c r="A27" s="53" t="s">
        <v>99</v>
      </c>
      <c r="B27" s="53" t="s">
        <v>100</v>
      </c>
      <c r="C27" s="54" t="s">
        <v>53</v>
      </c>
    </row>
    <row r="28" spans="1:3" ht="90" x14ac:dyDescent="0.25">
      <c r="A28" s="53" t="s">
        <v>101</v>
      </c>
      <c r="B28" s="53" t="s">
        <v>102</v>
      </c>
      <c r="C28" s="54" t="s">
        <v>53</v>
      </c>
    </row>
    <row r="29" spans="1:3" ht="75" x14ac:dyDescent="0.25">
      <c r="A29" s="53" t="s">
        <v>103</v>
      </c>
      <c r="B29" s="53" t="s">
        <v>104</v>
      </c>
      <c r="C29" s="54" t="s">
        <v>53</v>
      </c>
    </row>
    <row r="30" spans="1:3" ht="45" x14ac:dyDescent="0.25">
      <c r="A30" s="53" t="s">
        <v>105</v>
      </c>
      <c r="B30" s="53" t="s">
        <v>106</v>
      </c>
      <c r="C30" s="54" t="s">
        <v>53</v>
      </c>
    </row>
    <row r="31" spans="1:3" ht="75" x14ac:dyDescent="0.25">
      <c r="A31" s="53" t="s">
        <v>107</v>
      </c>
      <c r="B31" s="53" t="s">
        <v>108</v>
      </c>
      <c r="C31" s="54" t="s">
        <v>50</v>
      </c>
    </row>
    <row r="32" spans="1:3" ht="75" x14ac:dyDescent="0.25">
      <c r="A32" s="53" t="s">
        <v>109</v>
      </c>
      <c r="B32" s="53" t="s">
        <v>110</v>
      </c>
      <c r="C32" s="54" t="s">
        <v>50</v>
      </c>
    </row>
    <row r="33" spans="1:3" ht="60" x14ac:dyDescent="0.25">
      <c r="A33" s="53" t="s">
        <v>111</v>
      </c>
      <c r="B33" s="53" t="s">
        <v>112</v>
      </c>
      <c r="C33" s="54" t="s">
        <v>53</v>
      </c>
    </row>
    <row r="34" spans="1:3" ht="45" x14ac:dyDescent="0.25">
      <c r="A34" s="53" t="s">
        <v>113</v>
      </c>
      <c r="B34" s="53" t="s">
        <v>114</v>
      </c>
      <c r="C34" s="54" t="s">
        <v>50</v>
      </c>
    </row>
    <row r="35" spans="1:3" ht="45" x14ac:dyDescent="0.25">
      <c r="A35" s="53" t="s">
        <v>115</v>
      </c>
      <c r="B35" s="53" t="s">
        <v>116</v>
      </c>
      <c r="C35" s="54" t="s">
        <v>50</v>
      </c>
    </row>
    <row r="36" spans="1:3" ht="45" x14ac:dyDescent="0.25">
      <c r="A36" s="53" t="s">
        <v>117</v>
      </c>
      <c r="B36" s="53" t="s">
        <v>118</v>
      </c>
      <c r="C36" s="54" t="s">
        <v>50</v>
      </c>
    </row>
    <row r="37" spans="1:3" ht="30" x14ac:dyDescent="0.25">
      <c r="A37" s="53" t="s">
        <v>119</v>
      </c>
      <c r="B37" s="53" t="s">
        <v>120</v>
      </c>
      <c r="C37" s="54" t="s">
        <v>50</v>
      </c>
    </row>
    <row r="38" spans="1:3" ht="45" x14ac:dyDescent="0.25">
      <c r="A38" s="53" t="s">
        <v>121</v>
      </c>
      <c r="B38" s="53" t="s">
        <v>122</v>
      </c>
      <c r="C38" s="54" t="s">
        <v>50</v>
      </c>
    </row>
    <row r="39" spans="1:3" ht="45" x14ac:dyDescent="0.25">
      <c r="A39" s="53" t="s">
        <v>123</v>
      </c>
      <c r="B39" s="53" t="s">
        <v>124</v>
      </c>
      <c r="C39" s="54" t="s">
        <v>50</v>
      </c>
    </row>
    <row r="40" spans="1:3" ht="45" x14ac:dyDescent="0.25">
      <c r="A40" s="53" t="s">
        <v>125</v>
      </c>
      <c r="B40" s="53" t="s">
        <v>126</v>
      </c>
      <c r="C40" s="54" t="s">
        <v>50</v>
      </c>
    </row>
    <row r="41" spans="1:3" ht="60" x14ac:dyDescent="0.25">
      <c r="A41" s="53" t="s">
        <v>127</v>
      </c>
      <c r="B41" s="53" t="s">
        <v>128</v>
      </c>
      <c r="C41" s="54" t="s">
        <v>50</v>
      </c>
    </row>
    <row r="42" spans="1:3" ht="75" x14ac:dyDescent="0.25">
      <c r="A42" s="53" t="s">
        <v>129</v>
      </c>
      <c r="B42" s="53" t="s">
        <v>130</v>
      </c>
      <c r="C42" s="54" t="s">
        <v>50</v>
      </c>
    </row>
    <row r="43" spans="1:3" ht="30" x14ac:dyDescent="0.25">
      <c r="A43" s="53" t="s">
        <v>131</v>
      </c>
      <c r="B43" s="53" t="s">
        <v>132</v>
      </c>
      <c r="C43" s="54" t="s">
        <v>50</v>
      </c>
    </row>
    <row r="44" spans="1:3" ht="45" x14ac:dyDescent="0.25">
      <c r="A44" s="53" t="s">
        <v>133</v>
      </c>
      <c r="B44" s="53" t="s">
        <v>134</v>
      </c>
      <c r="C44" s="54" t="s">
        <v>50</v>
      </c>
    </row>
    <row r="45" spans="1:3" ht="60" x14ac:dyDescent="0.25">
      <c r="A45" s="53" t="s">
        <v>135</v>
      </c>
      <c r="B45" s="53" t="s">
        <v>136</v>
      </c>
      <c r="C45" s="54" t="s">
        <v>50</v>
      </c>
    </row>
    <row r="46" spans="1:3" ht="75" x14ac:dyDescent="0.25">
      <c r="A46" s="53" t="s">
        <v>137</v>
      </c>
      <c r="B46" s="53" t="s">
        <v>74</v>
      </c>
      <c r="C46" s="54" t="s">
        <v>53</v>
      </c>
    </row>
    <row r="47" spans="1:3" ht="120" x14ac:dyDescent="0.25">
      <c r="A47" s="53" t="s">
        <v>138</v>
      </c>
      <c r="B47" s="53" t="s">
        <v>139</v>
      </c>
      <c r="C47" s="54" t="s">
        <v>53</v>
      </c>
    </row>
    <row r="48" spans="1:3" ht="60" x14ac:dyDescent="0.25">
      <c r="A48" s="53" t="s">
        <v>140</v>
      </c>
      <c r="B48" s="53" t="s">
        <v>141</v>
      </c>
      <c r="C48" s="54" t="s">
        <v>53</v>
      </c>
    </row>
    <row r="49" spans="1:3" ht="90" x14ac:dyDescent="0.25">
      <c r="A49" s="53" t="s">
        <v>142</v>
      </c>
      <c r="B49" s="53" t="s">
        <v>143</v>
      </c>
      <c r="C49" s="54" t="s">
        <v>53</v>
      </c>
    </row>
    <row r="50" spans="1:3" ht="75" x14ac:dyDescent="0.25">
      <c r="A50" s="53" t="s">
        <v>144</v>
      </c>
      <c r="B50" s="53" t="s">
        <v>145</v>
      </c>
      <c r="C50" s="54" t="s">
        <v>53</v>
      </c>
    </row>
    <row r="51" spans="1:3" ht="30" x14ac:dyDescent="0.25">
      <c r="A51" s="53" t="s">
        <v>146</v>
      </c>
      <c r="B51" s="53" t="s">
        <v>147</v>
      </c>
      <c r="C51" s="54" t="s">
        <v>53</v>
      </c>
    </row>
    <row r="52" spans="1:3" ht="45" x14ac:dyDescent="0.25">
      <c r="A52" s="53" t="s">
        <v>148</v>
      </c>
      <c r="B52" s="53" t="s">
        <v>149</v>
      </c>
      <c r="C52" s="54" t="s">
        <v>53</v>
      </c>
    </row>
    <row r="53" spans="1:3" ht="45" x14ac:dyDescent="0.25">
      <c r="A53" s="53" t="s">
        <v>150</v>
      </c>
      <c r="B53" s="53" t="s">
        <v>151</v>
      </c>
      <c r="C53" s="54" t="s">
        <v>53</v>
      </c>
    </row>
    <row r="54" spans="1:3" ht="75" x14ac:dyDescent="0.25">
      <c r="A54" s="53" t="s">
        <v>152</v>
      </c>
      <c r="B54" s="53" t="s">
        <v>153</v>
      </c>
      <c r="C54" s="54" t="s">
        <v>50</v>
      </c>
    </row>
    <row r="55" spans="1:3" ht="75" x14ac:dyDescent="0.25">
      <c r="A55" s="53" t="s">
        <v>154</v>
      </c>
      <c r="B55" s="53" t="s">
        <v>110</v>
      </c>
      <c r="C55" s="54" t="s">
        <v>50</v>
      </c>
    </row>
    <row r="56" spans="1:3" ht="45" x14ac:dyDescent="0.25">
      <c r="A56" s="53" t="s">
        <v>155</v>
      </c>
      <c r="B56" s="53" t="s">
        <v>156</v>
      </c>
      <c r="C56" s="54" t="s">
        <v>53</v>
      </c>
    </row>
    <row r="57" spans="1:3" ht="48" customHeight="1" x14ac:dyDescent="0.25">
      <c r="A57" s="55" t="s">
        <v>157</v>
      </c>
      <c r="B57" s="55" t="s">
        <v>158</v>
      </c>
      <c r="C57" s="56" t="s">
        <v>53</v>
      </c>
    </row>
    <row r="58" spans="1:3" ht="60" x14ac:dyDescent="0.25">
      <c r="A58" s="46" t="s">
        <v>469</v>
      </c>
      <c r="B58" s="46" t="s">
        <v>159</v>
      </c>
      <c r="C58" s="54" t="s">
        <v>50</v>
      </c>
    </row>
    <row r="59" spans="1:3" ht="75" x14ac:dyDescent="0.25">
      <c r="A59" s="47" t="s">
        <v>160</v>
      </c>
      <c r="B59" s="47" t="s">
        <v>161</v>
      </c>
      <c r="C59" s="56" t="s">
        <v>50</v>
      </c>
    </row>
    <row r="60" spans="1:3" ht="75" x14ac:dyDescent="0.25">
      <c r="A60" s="46" t="s">
        <v>162</v>
      </c>
      <c r="B60" s="46" t="s">
        <v>163</v>
      </c>
      <c r="C60" s="57" t="s">
        <v>50</v>
      </c>
    </row>
    <row r="61" spans="1:3" ht="45" x14ac:dyDescent="0.25">
      <c r="A61" s="58" t="s">
        <v>164</v>
      </c>
      <c r="B61" s="58" t="s">
        <v>473</v>
      </c>
      <c r="C61" s="46" t="s">
        <v>164</v>
      </c>
    </row>
    <row r="62" spans="1:3" ht="105" x14ac:dyDescent="0.25">
      <c r="A62" s="53" t="s">
        <v>455</v>
      </c>
      <c r="B62" s="53" t="s">
        <v>169</v>
      </c>
      <c r="C62" s="53" t="s">
        <v>53</v>
      </c>
    </row>
    <row r="63" spans="1:3" ht="135" x14ac:dyDescent="0.25">
      <c r="A63" s="53" t="s">
        <v>313</v>
      </c>
      <c r="B63" s="53" t="s">
        <v>170</v>
      </c>
      <c r="C63" s="53" t="s">
        <v>53</v>
      </c>
    </row>
    <row r="64" spans="1:3" ht="60" x14ac:dyDescent="0.25">
      <c r="A64" s="53" t="s">
        <v>314</v>
      </c>
      <c r="B64" s="53" t="s">
        <v>171</v>
      </c>
      <c r="C64" s="53" t="s">
        <v>53</v>
      </c>
    </row>
    <row r="65" spans="1:3" ht="90" x14ac:dyDescent="0.25">
      <c r="A65" s="53" t="s">
        <v>315</v>
      </c>
      <c r="B65" s="53" t="s">
        <v>172</v>
      </c>
      <c r="C65" s="53" t="s">
        <v>53</v>
      </c>
    </row>
    <row r="66" spans="1:3" ht="375" x14ac:dyDescent="0.25">
      <c r="A66" s="53" t="s">
        <v>316</v>
      </c>
      <c r="B66" s="53" t="s">
        <v>173</v>
      </c>
      <c r="C66" s="53" t="s">
        <v>53</v>
      </c>
    </row>
    <row r="67" spans="1:3" ht="75" x14ac:dyDescent="0.25">
      <c r="A67" s="53" t="s">
        <v>317</v>
      </c>
      <c r="B67" s="53" t="s">
        <v>174</v>
      </c>
      <c r="C67" s="53" t="s">
        <v>53</v>
      </c>
    </row>
    <row r="68" spans="1:3" ht="75" x14ac:dyDescent="0.25">
      <c r="A68" s="53" t="s">
        <v>318</v>
      </c>
      <c r="B68" s="53" t="s">
        <v>175</v>
      </c>
      <c r="C68" s="53" t="s">
        <v>53</v>
      </c>
    </row>
    <row r="69" spans="1:3" ht="75" x14ac:dyDescent="0.25">
      <c r="A69" s="53" t="s">
        <v>319</v>
      </c>
      <c r="B69" s="53" t="s">
        <v>176</v>
      </c>
      <c r="C69" s="53" t="s">
        <v>53</v>
      </c>
    </row>
    <row r="70" spans="1:3" ht="165" x14ac:dyDescent="0.25">
      <c r="A70" s="53" t="s">
        <v>320</v>
      </c>
      <c r="B70" s="53" t="s">
        <v>177</v>
      </c>
      <c r="C70" s="53" t="s">
        <v>53</v>
      </c>
    </row>
    <row r="71" spans="1:3" ht="120" x14ac:dyDescent="0.25">
      <c r="A71" s="53" t="s">
        <v>321</v>
      </c>
      <c r="B71" s="53" t="s">
        <v>178</v>
      </c>
      <c r="C71" s="53" t="s">
        <v>53</v>
      </c>
    </row>
    <row r="72" spans="1:3" ht="90" x14ac:dyDescent="0.25">
      <c r="A72" s="53" t="s">
        <v>322</v>
      </c>
      <c r="B72" s="53" t="s">
        <v>179</v>
      </c>
      <c r="C72" s="53" t="s">
        <v>53</v>
      </c>
    </row>
    <row r="73" spans="1:3" ht="75" x14ac:dyDescent="0.25">
      <c r="A73" s="53" t="s">
        <v>323</v>
      </c>
      <c r="B73" s="53" t="s">
        <v>180</v>
      </c>
      <c r="C73" s="53" t="s">
        <v>53</v>
      </c>
    </row>
    <row r="74" spans="1:3" ht="60" x14ac:dyDescent="0.25">
      <c r="A74" s="53" t="s">
        <v>324</v>
      </c>
      <c r="B74" s="53" t="s">
        <v>181</v>
      </c>
      <c r="C74" s="53" t="s">
        <v>53</v>
      </c>
    </row>
    <row r="75" spans="1:3" ht="120" x14ac:dyDescent="0.25">
      <c r="A75" s="53" t="s">
        <v>325</v>
      </c>
      <c r="B75" s="53" t="s">
        <v>182</v>
      </c>
      <c r="C75" s="53" t="s">
        <v>53</v>
      </c>
    </row>
    <row r="76" spans="1:3" ht="105" x14ac:dyDescent="0.25">
      <c r="A76" s="53" t="s">
        <v>326</v>
      </c>
      <c r="B76" s="53" t="s">
        <v>183</v>
      </c>
      <c r="C76" s="53" t="s">
        <v>53</v>
      </c>
    </row>
    <row r="77" spans="1:3" ht="75" x14ac:dyDescent="0.25">
      <c r="A77" s="53" t="s">
        <v>327</v>
      </c>
      <c r="B77" s="53" t="s">
        <v>184</v>
      </c>
      <c r="C77" s="53" t="s">
        <v>53</v>
      </c>
    </row>
    <row r="78" spans="1:3" ht="75" x14ac:dyDescent="0.25">
      <c r="A78" s="53" t="s">
        <v>328</v>
      </c>
      <c r="B78" s="53" t="s">
        <v>185</v>
      </c>
      <c r="C78" s="53" t="s">
        <v>53</v>
      </c>
    </row>
    <row r="79" spans="1:3" ht="60" x14ac:dyDescent="0.25">
      <c r="A79" s="53" t="s">
        <v>329</v>
      </c>
      <c r="B79" s="53" t="s">
        <v>186</v>
      </c>
      <c r="C79" s="53" t="s">
        <v>53</v>
      </c>
    </row>
    <row r="80" spans="1:3" ht="30" x14ac:dyDescent="0.25">
      <c r="A80" s="53" t="s">
        <v>330</v>
      </c>
      <c r="B80" s="53" t="s">
        <v>187</v>
      </c>
      <c r="C80" s="53" t="s">
        <v>53</v>
      </c>
    </row>
    <row r="81" spans="1:3" ht="165" x14ac:dyDescent="0.25">
      <c r="A81" s="53" t="s">
        <v>331</v>
      </c>
      <c r="B81" s="53" t="s">
        <v>188</v>
      </c>
      <c r="C81" s="53" t="s">
        <v>53</v>
      </c>
    </row>
    <row r="82" spans="1:3" ht="195" x14ac:dyDescent="0.25">
      <c r="A82" s="53" t="s">
        <v>332</v>
      </c>
      <c r="B82" s="53" t="s">
        <v>189</v>
      </c>
      <c r="C82" s="53" t="s">
        <v>53</v>
      </c>
    </row>
    <row r="83" spans="1:3" ht="285" x14ac:dyDescent="0.25">
      <c r="A83" s="53" t="s">
        <v>333</v>
      </c>
      <c r="B83" s="53" t="s">
        <v>190</v>
      </c>
      <c r="C83" s="53" t="s">
        <v>53</v>
      </c>
    </row>
    <row r="84" spans="1:3" ht="135" x14ac:dyDescent="0.25">
      <c r="A84" s="53" t="s">
        <v>334</v>
      </c>
      <c r="B84" s="53" t="s">
        <v>191</v>
      </c>
      <c r="C84" s="53" t="s">
        <v>53</v>
      </c>
    </row>
    <row r="85" spans="1:3" ht="165" x14ac:dyDescent="0.25">
      <c r="A85" s="53" t="s">
        <v>335</v>
      </c>
      <c r="B85" s="53" t="s">
        <v>192</v>
      </c>
      <c r="C85" s="53" t="s">
        <v>53</v>
      </c>
    </row>
    <row r="86" spans="1:3" ht="165" x14ac:dyDescent="0.25">
      <c r="A86" s="53" t="s">
        <v>336</v>
      </c>
      <c r="B86" s="53" t="s">
        <v>193</v>
      </c>
      <c r="C86" s="53" t="s">
        <v>53</v>
      </c>
    </row>
    <row r="87" spans="1:3" ht="30" x14ac:dyDescent="0.25">
      <c r="A87" s="53" t="s">
        <v>337</v>
      </c>
      <c r="B87" s="53" t="s">
        <v>194</v>
      </c>
      <c r="C87" s="53" t="s">
        <v>53</v>
      </c>
    </row>
    <row r="88" spans="1:3" ht="180" x14ac:dyDescent="0.25">
      <c r="A88" s="53" t="s">
        <v>338</v>
      </c>
      <c r="B88" s="53" t="s">
        <v>195</v>
      </c>
      <c r="C88" s="53" t="s">
        <v>53</v>
      </c>
    </row>
    <row r="89" spans="1:3" ht="90" x14ac:dyDescent="0.25">
      <c r="A89" s="53" t="s">
        <v>339</v>
      </c>
      <c r="B89" s="53" t="s">
        <v>196</v>
      </c>
      <c r="C89" s="53" t="s">
        <v>53</v>
      </c>
    </row>
    <row r="90" spans="1:3" ht="180" x14ac:dyDescent="0.25">
      <c r="A90" s="53" t="s">
        <v>340</v>
      </c>
      <c r="B90" s="53" t="s">
        <v>197</v>
      </c>
      <c r="C90" s="53" t="s">
        <v>53</v>
      </c>
    </row>
    <row r="91" spans="1:3" ht="60" x14ac:dyDescent="0.25">
      <c r="A91" s="53" t="s">
        <v>341</v>
      </c>
      <c r="B91" s="53" t="s">
        <v>198</v>
      </c>
      <c r="C91" s="53" t="s">
        <v>200</v>
      </c>
    </row>
    <row r="92" spans="1:3" ht="45" x14ac:dyDescent="0.25">
      <c r="A92" s="53" t="s">
        <v>342</v>
      </c>
      <c r="B92" s="53" t="s">
        <v>199</v>
      </c>
      <c r="C92" s="53" t="s">
        <v>53</v>
      </c>
    </row>
    <row r="93" spans="1:3" ht="120" x14ac:dyDescent="0.25">
      <c r="A93" s="53" t="s">
        <v>343</v>
      </c>
      <c r="B93" s="53" t="s">
        <v>201</v>
      </c>
      <c r="C93" s="53" t="s">
        <v>50</v>
      </c>
    </row>
    <row r="94" spans="1:3" ht="90" x14ac:dyDescent="0.25">
      <c r="A94" s="53" t="s">
        <v>344</v>
      </c>
      <c r="B94" s="53" t="s">
        <v>202</v>
      </c>
      <c r="C94" s="53" t="s">
        <v>50</v>
      </c>
    </row>
    <row r="95" spans="1:3" ht="60" x14ac:dyDescent="0.25">
      <c r="A95" s="53" t="s">
        <v>345</v>
      </c>
      <c r="B95" s="53" t="s">
        <v>203</v>
      </c>
      <c r="C95" s="53" t="s">
        <v>50</v>
      </c>
    </row>
    <row r="96" spans="1:3" ht="30" x14ac:dyDescent="0.25">
      <c r="A96" s="53" t="s">
        <v>346</v>
      </c>
      <c r="B96" s="53" t="s">
        <v>204</v>
      </c>
      <c r="C96" s="53" t="s">
        <v>50</v>
      </c>
    </row>
    <row r="97" spans="1:3" ht="75" x14ac:dyDescent="0.25">
      <c r="A97" s="53" t="s">
        <v>347</v>
      </c>
      <c r="B97" s="53" t="s">
        <v>205</v>
      </c>
      <c r="C97" s="53" t="s">
        <v>50</v>
      </c>
    </row>
    <row r="98" spans="1:3" ht="45" x14ac:dyDescent="0.25">
      <c r="A98" s="53" t="s">
        <v>348</v>
      </c>
      <c r="B98" s="53" t="s">
        <v>206</v>
      </c>
      <c r="C98" s="53" t="s">
        <v>50</v>
      </c>
    </row>
    <row r="99" spans="1:3" ht="90" x14ac:dyDescent="0.25">
      <c r="A99" s="53" t="s">
        <v>349</v>
      </c>
      <c r="B99" s="53" t="s">
        <v>207</v>
      </c>
      <c r="C99" s="53" t="s">
        <v>50</v>
      </c>
    </row>
    <row r="100" spans="1:3" ht="105" x14ac:dyDescent="0.25">
      <c r="A100" s="53" t="s">
        <v>350</v>
      </c>
      <c r="B100" s="53" t="s">
        <v>208</v>
      </c>
      <c r="C100" s="53" t="s">
        <v>50</v>
      </c>
    </row>
    <row r="101" spans="1:3" ht="75" x14ac:dyDescent="0.25">
      <c r="A101" s="53" t="s">
        <v>351</v>
      </c>
      <c r="B101" s="53" t="s">
        <v>209</v>
      </c>
      <c r="C101" s="53" t="s">
        <v>50</v>
      </c>
    </row>
    <row r="102" spans="1:3" ht="60" x14ac:dyDescent="0.25">
      <c r="A102" s="53" t="s">
        <v>352</v>
      </c>
      <c r="B102" s="53" t="s">
        <v>210</v>
      </c>
      <c r="C102" s="53" t="s">
        <v>50</v>
      </c>
    </row>
    <row r="103" spans="1:3" ht="45" x14ac:dyDescent="0.25">
      <c r="A103" s="53" t="s">
        <v>353</v>
      </c>
      <c r="B103" s="53" t="s">
        <v>211</v>
      </c>
      <c r="C103" s="53" t="s">
        <v>50</v>
      </c>
    </row>
    <row r="104" spans="1:3" ht="150" x14ac:dyDescent="0.25">
      <c r="A104" s="53" t="s">
        <v>354</v>
      </c>
      <c r="B104" s="53" t="s">
        <v>212</v>
      </c>
      <c r="C104" s="53" t="s">
        <v>50</v>
      </c>
    </row>
    <row r="105" spans="1:3" ht="60" x14ac:dyDescent="0.25">
      <c r="A105" s="53" t="s">
        <v>355</v>
      </c>
      <c r="B105" s="53" t="s">
        <v>213</v>
      </c>
      <c r="C105" s="53" t="s">
        <v>50</v>
      </c>
    </row>
    <row r="106" spans="1:3" ht="30" x14ac:dyDescent="0.25">
      <c r="A106" s="53" t="s">
        <v>356</v>
      </c>
      <c r="B106" s="53" t="s">
        <v>214</v>
      </c>
      <c r="C106" s="53" t="s">
        <v>50</v>
      </c>
    </row>
    <row r="107" spans="1:3" ht="45" x14ac:dyDescent="0.25">
      <c r="A107" s="53" t="s">
        <v>357</v>
      </c>
      <c r="B107" s="53" t="s">
        <v>215</v>
      </c>
      <c r="C107" s="53" t="s">
        <v>50</v>
      </c>
    </row>
    <row r="108" spans="1:3" ht="45" x14ac:dyDescent="0.25">
      <c r="A108" s="53" t="s">
        <v>358</v>
      </c>
      <c r="B108" s="53" t="s">
        <v>216</v>
      </c>
      <c r="C108" s="53" t="s">
        <v>50</v>
      </c>
    </row>
    <row r="109" spans="1:3" ht="60" x14ac:dyDescent="0.25">
      <c r="A109" s="53" t="s">
        <v>359</v>
      </c>
      <c r="B109" s="53" t="s">
        <v>217</v>
      </c>
      <c r="C109" s="53" t="s">
        <v>50</v>
      </c>
    </row>
    <row r="110" spans="1:3" ht="135" x14ac:dyDescent="0.25">
      <c r="A110" s="53" t="s">
        <v>360</v>
      </c>
      <c r="B110" s="53" t="s">
        <v>218</v>
      </c>
      <c r="C110" s="53" t="s">
        <v>50</v>
      </c>
    </row>
    <row r="111" spans="1:3" ht="90" x14ac:dyDescent="0.25">
      <c r="A111" s="53" t="s">
        <v>361</v>
      </c>
      <c r="B111" s="53" t="s">
        <v>219</v>
      </c>
      <c r="C111" s="53" t="s">
        <v>50</v>
      </c>
    </row>
    <row r="112" spans="1:3" ht="105" x14ac:dyDescent="0.25">
      <c r="A112" s="53" t="s">
        <v>362</v>
      </c>
      <c r="B112" s="53" t="s">
        <v>220</v>
      </c>
      <c r="C112" s="53" t="s">
        <v>50</v>
      </c>
    </row>
    <row r="113" spans="1:3" ht="60" x14ac:dyDescent="0.25">
      <c r="A113" s="53" t="s">
        <v>363</v>
      </c>
      <c r="B113" s="53" t="s">
        <v>221</v>
      </c>
      <c r="C113" s="53" t="s">
        <v>50</v>
      </c>
    </row>
    <row r="114" spans="1:3" ht="90" x14ac:dyDescent="0.25">
      <c r="A114" s="53" t="s">
        <v>364</v>
      </c>
      <c r="B114" s="53" t="s">
        <v>311</v>
      </c>
      <c r="C114" s="53" t="s">
        <v>50</v>
      </c>
    </row>
    <row r="115" spans="1:3" ht="90" x14ac:dyDescent="0.25">
      <c r="A115" s="53" t="s">
        <v>365</v>
      </c>
      <c r="B115" s="53" t="s">
        <v>222</v>
      </c>
      <c r="C115" s="53" t="s">
        <v>50</v>
      </c>
    </row>
    <row r="116" spans="1:3" ht="225" x14ac:dyDescent="0.25">
      <c r="A116" s="53" t="s">
        <v>366</v>
      </c>
      <c r="B116" s="53" t="s">
        <v>223</v>
      </c>
      <c r="C116" s="53" t="s">
        <v>50</v>
      </c>
    </row>
    <row r="117" spans="1:3" ht="45" x14ac:dyDescent="0.25">
      <c r="A117" s="53" t="s">
        <v>367</v>
      </c>
      <c r="B117" s="53" t="s">
        <v>224</v>
      </c>
      <c r="C117" s="53" t="s">
        <v>50</v>
      </c>
    </row>
    <row r="118" spans="1:3" x14ac:dyDescent="0.25">
      <c r="A118" s="53" t="s">
        <v>368</v>
      </c>
      <c r="B118" s="53" t="s">
        <v>225</v>
      </c>
      <c r="C118" s="53" t="s">
        <v>50</v>
      </c>
    </row>
    <row r="119" spans="1:3" ht="45" x14ac:dyDescent="0.25">
      <c r="A119" s="53" t="s">
        <v>369</v>
      </c>
      <c r="B119" s="53" t="s">
        <v>226</v>
      </c>
      <c r="C119" s="53" t="s">
        <v>50</v>
      </c>
    </row>
    <row r="120" spans="1:3" ht="75" x14ac:dyDescent="0.25">
      <c r="A120" s="53" t="s">
        <v>370</v>
      </c>
      <c r="B120" s="53" t="s">
        <v>227</v>
      </c>
      <c r="C120" s="53" t="s">
        <v>50</v>
      </c>
    </row>
    <row r="121" spans="1:3" ht="135" x14ac:dyDescent="0.25">
      <c r="A121" s="53" t="s">
        <v>371</v>
      </c>
      <c r="B121" s="53" t="s">
        <v>228</v>
      </c>
      <c r="C121" s="53" t="s">
        <v>50</v>
      </c>
    </row>
    <row r="122" spans="1:3" ht="135" x14ac:dyDescent="0.25">
      <c r="A122" s="53" t="s">
        <v>372</v>
      </c>
      <c r="B122" s="53" t="s">
        <v>229</v>
      </c>
      <c r="C122" s="53" t="s">
        <v>50</v>
      </c>
    </row>
    <row r="123" spans="1:3" ht="120" x14ac:dyDescent="0.25">
      <c r="A123" s="53" t="s">
        <v>373</v>
      </c>
      <c r="B123" s="53" t="s">
        <v>230</v>
      </c>
      <c r="C123" s="53" t="s">
        <v>50</v>
      </c>
    </row>
    <row r="124" spans="1:3" ht="75" x14ac:dyDescent="0.25">
      <c r="A124" s="53" t="s">
        <v>374</v>
      </c>
      <c r="B124" s="53" t="s">
        <v>231</v>
      </c>
      <c r="C124" s="53" t="s">
        <v>50</v>
      </c>
    </row>
    <row r="125" spans="1:3" ht="45" x14ac:dyDescent="0.25">
      <c r="A125" s="53" t="s">
        <v>375</v>
      </c>
      <c r="B125" s="53" t="s">
        <v>232</v>
      </c>
      <c r="C125" s="53" t="s">
        <v>50</v>
      </c>
    </row>
    <row r="126" spans="1:3" ht="150" x14ac:dyDescent="0.25">
      <c r="A126" s="53" t="s">
        <v>376</v>
      </c>
      <c r="B126" s="53" t="s">
        <v>233</v>
      </c>
      <c r="C126" s="53" t="s">
        <v>50</v>
      </c>
    </row>
    <row r="127" spans="1:3" ht="75" x14ac:dyDescent="0.25">
      <c r="A127" s="53" t="s">
        <v>377</v>
      </c>
      <c r="B127" s="53" t="s">
        <v>234</v>
      </c>
      <c r="C127" s="53" t="s">
        <v>50</v>
      </c>
    </row>
    <row r="128" spans="1:3" ht="105" x14ac:dyDescent="0.25">
      <c r="A128" s="53" t="s">
        <v>378</v>
      </c>
      <c r="B128" s="53" t="s">
        <v>235</v>
      </c>
      <c r="C128" s="53" t="s">
        <v>50</v>
      </c>
    </row>
    <row r="129" spans="1:3" ht="45" x14ac:dyDescent="0.25">
      <c r="A129" s="53" t="s">
        <v>379</v>
      </c>
      <c r="B129" s="53" t="s">
        <v>236</v>
      </c>
      <c r="C129" s="53" t="s">
        <v>50</v>
      </c>
    </row>
    <row r="130" spans="1:3" ht="75" x14ac:dyDescent="0.25">
      <c r="A130" s="53" t="s">
        <v>380</v>
      </c>
      <c r="B130" s="53" t="s">
        <v>237</v>
      </c>
      <c r="C130" s="53" t="s">
        <v>50</v>
      </c>
    </row>
    <row r="131" spans="1:3" ht="75" x14ac:dyDescent="0.25">
      <c r="A131" s="53" t="s">
        <v>381</v>
      </c>
      <c r="B131" s="53" t="s">
        <v>238</v>
      </c>
      <c r="C131" s="53" t="s">
        <v>50</v>
      </c>
    </row>
    <row r="132" spans="1:3" ht="165" x14ac:dyDescent="0.25">
      <c r="A132" s="53" t="s">
        <v>382</v>
      </c>
      <c r="B132" s="53" t="s">
        <v>239</v>
      </c>
      <c r="C132" s="53" t="s">
        <v>50</v>
      </c>
    </row>
    <row r="133" spans="1:3" ht="30" x14ac:dyDescent="0.25">
      <c r="A133" s="53" t="s">
        <v>383</v>
      </c>
      <c r="B133" s="53" t="s">
        <v>240</v>
      </c>
      <c r="C133" s="53" t="s">
        <v>50</v>
      </c>
    </row>
    <row r="134" spans="1:3" ht="45" x14ac:dyDescent="0.25">
      <c r="A134" s="53" t="s">
        <v>384</v>
      </c>
      <c r="B134" s="53" t="s">
        <v>241</v>
      </c>
      <c r="C134" s="53" t="s">
        <v>50</v>
      </c>
    </row>
    <row r="135" spans="1:3" ht="30" x14ac:dyDescent="0.25">
      <c r="A135" s="53" t="s">
        <v>385</v>
      </c>
      <c r="B135" s="53" t="s">
        <v>242</v>
      </c>
      <c r="C135" s="53" t="s">
        <v>50</v>
      </c>
    </row>
    <row r="136" spans="1:3" ht="150" x14ac:dyDescent="0.25">
      <c r="A136" s="53" t="s">
        <v>386</v>
      </c>
      <c r="B136" s="53" t="s">
        <v>243</v>
      </c>
      <c r="C136" s="53" t="s">
        <v>50</v>
      </c>
    </row>
    <row r="137" spans="1:3" ht="60" x14ac:dyDescent="0.25">
      <c r="A137" s="53" t="s">
        <v>387</v>
      </c>
      <c r="B137" s="53" t="s">
        <v>244</v>
      </c>
      <c r="C137" s="53" t="s">
        <v>50</v>
      </c>
    </row>
    <row r="138" spans="1:3" ht="30" x14ac:dyDescent="0.25">
      <c r="A138" s="53" t="s">
        <v>388</v>
      </c>
      <c r="B138" s="53" t="s">
        <v>245</v>
      </c>
      <c r="C138" s="53" t="s">
        <v>50</v>
      </c>
    </row>
    <row r="139" spans="1:3" ht="45" x14ac:dyDescent="0.25">
      <c r="A139" s="53" t="s">
        <v>389</v>
      </c>
      <c r="B139" s="53" t="s">
        <v>246</v>
      </c>
      <c r="C139" s="53" t="s">
        <v>50</v>
      </c>
    </row>
    <row r="140" spans="1:3" ht="45" x14ac:dyDescent="0.25">
      <c r="A140" s="53" t="s">
        <v>390</v>
      </c>
      <c r="B140" s="53" t="s">
        <v>247</v>
      </c>
      <c r="C140" s="53" t="s">
        <v>50</v>
      </c>
    </row>
    <row r="141" spans="1:3" ht="75" x14ac:dyDescent="0.25">
      <c r="A141" s="53" t="s">
        <v>391</v>
      </c>
      <c r="B141" s="53" t="s">
        <v>248</v>
      </c>
      <c r="C141" s="53" t="s">
        <v>50</v>
      </c>
    </row>
    <row r="142" spans="1:3" ht="105" x14ac:dyDescent="0.25">
      <c r="A142" s="53" t="s">
        <v>392</v>
      </c>
      <c r="B142" s="53" t="s">
        <v>249</v>
      </c>
      <c r="C142" s="53" t="s">
        <v>50</v>
      </c>
    </row>
    <row r="143" spans="1:3" ht="30" x14ac:dyDescent="0.25">
      <c r="A143" s="53" t="s">
        <v>393</v>
      </c>
      <c r="B143" s="53" t="s">
        <v>250</v>
      </c>
      <c r="C143" s="53" t="s">
        <v>50</v>
      </c>
    </row>
    <row r="144" spans="1:3" ht="120" x14ac:dyDescent="0.25">
      <c r="A144" s="53" t="s">
        <v>394</v>
      </c>
      <c r="B144" s="53" t="s">
        <v>251</v>
      </c>
      <c r="C144" s="53" t="s">
        <v>50</v>
      </c>
    </row>
    <row r="145" spans="1:3" ht="30" x14ac:dyDescent="0.25">
      <c r="A145" s="53" t="s">
        <v>395</v>
      </c>
      <c r="B145" s="53" t="s">
        <v>252</v>
      </c>
      <c r="C145" s="53" t="s">
        <v>50</v>
      </c>
    </row>
    <row r="146" spans="1:3" ht="120" x14ac:dyDescent="0.25">
      <c r="A146" s="53" t="s">
        <v>396</v>
      </c>
      <c r="B146" s="53" t="s">
        <v>253</v>
      </c>
      <c r="C146" s="53" t="s">
        <v>50</v>
      </c>
    </row>
    <row r="147" spans="1:3" ht="150" x14ac:dyDescent="0.25">
      <c r="A147" s="53" t="s">
        <v>397</v>
      </c>
      <c r="B147" s="53" t="s">
        <v>254</v>
      </c>
      <c r="C147" s="53" t="s">
        <v>50</v>
      </c>
    </row>
    <row r="148" spans="1:3" ht="150" x14ac:dyDescent="0.25">
      <c r="A148" s="53" t="s">
        <v>398</v>
      </c>
      <c r="B148" s="53" t="s">
        <v>255</v>
      </c>
      <c r="C148" s="53" t="s">
        <v>50</v>
      </c>
    </row>
    <row r="149" spans="1:3" ht="135" x14ac:dyDescent="0.25">
      <c r="A149" s="53" t="s">
        <v>399</v>
      </c>
      <c r="B149" s="53" t="s">
        <v>256</v>
      </c>
      <c r="C149" s="53" t="s">
        <v>50</v>
      </c>
    </row>
    <row r="150" spans="1:3" ht="75" x14ac:dyDescent="0.25">
      <c r="A150" s="53" t="s">
        <v>400</v>
      </c>
      <c r="B150" s="53" t="s">
        <v>257</v>
      </c>
      <c r="C150" s="53" t="s">
        <v>50</v>
      </c>
    </row>
    <row r="151" spans="1:3" ht="45" x14ac:dyDescent="0.25">
      <c r="A151" s="53" t="s">
        <v>401</v>
      </c>
      <c r="B151" s="53" t="s">
        <v>258</v>
      </c>
      <c r="C151" s="53" t="s">
        <v>50</v>
      </c>
    </row>
    <row r="152" spans="1:3" ht="75" x14ac:dyDescent="0.25">
      <c r="A152" s="53" t="s">
        <v>402</v>
      </c>
      <c r="B152" s="53" t="s">
        <v>259</v>
      </c>
      <c r="C152" s="53" t="s">
        <v>50</v>
      </c>
    </row>
    <row r="153" spans="1:3" ht="75" x14ac:dyDescent="0.25">
      <c r="A153" s="53" t="s">
        <v>403</v>
      </c>
      <c r="B153" s="53" t="s">
        <v>260</v>
      </c>
      <c r="C153" s="53" t="s">
        <v>50</v>
      </c>
    </row>
    <row r="154" spans="1:3" ht="150" x14ac:dyDescent="0.25">
      <c r="A154" s="53" t="s">
        <v>404</v>
      </c>
      <c r="B154" s="53" t="s">
        <v>261</v>
      </c>
      <c r="C154" s="53" t="s">
        <v>50</v>
      </c>
    </row>
    <row r="155" spans="1:3" ht="270" x14ac:dyDescent="0.25">
      <c r="A155" s="53" t="s">
        <v>405</v>
      </c>
      <c r="B155" s="53" t="s">
        <v>262</v>
      </c>
      <c r="C155" s="53" t="s">
        <v>50</v>
      </c>
    </row>
    <row r="156" spans="1:3" x14ac:dyDescent="0.25">
      <c r="A156" s="53"/>
      <c r="B156" s="53"/>
      <c r="C156" s="53"/>
    </row>
    <row r="157" spans="1:3" ht="75" x14ac:dyDescent="0.25">
      <c r="A157" s="53" t="s">
        <v>406</v>
      </c>
      <c r="B157" s="53" t="s">
        <v>263</v>
      </c>
      <c r="C157" s="53" t="s">
        <v>50</v>
      </c>
    </row>
    <row r="158" spans="1:3" ht="30" x14ac:dyDescent="0.25">
      <c r="A158" s="53" t="s">
        <v>407</v>
      </c>
      <c r="B158" s="53" t="s">
        <v>264</v>
      </c>
      <c r="C158" s="53" t="s">
        <v>50</v>
      </c>
    </row>
    <row r="159" spans="1:3" ht="180" x14ac:dyDescent="0.25">
      <c r="A159" s="53" t="s">
        <v>408</v>
      </c>
      <c r="B159" s="53" t="s">
        <v>265</v>
      </c>
      <c r="C159" s="53" t="s">
        <v>50</v>
      </c>
    </row>
    <row r="160" spans="1:3" ht="30" x14ac:dyDescent="0.25">
      <c r="A160" s="53" t="s">
        <v>409</v>
      </c>
      <c r="B160" s="53" t="s">
        <v>266</v>
      </c>
      <c r="C160" s="53" t="s">
        <v>50</v>
      </c>
    </row>
    <row r="161" spans="1:3" x14ac:dyDescent="0.25">
      <c r="A161" s="53"/>
      <c r="B161" s="53"/>
      <c r="C161" s="53"/>
    </row>
    <row r="162" spans="1:3" x14ac:dyDescent="0.25">
      <c r="A162" s="53" t="s">
        <v>410</v>
      </c>
      <c r="B162" s="53" t="s">
        <v>267</v>
      </c>
      <c r="C162" s="53" t="s">
        <v>50</v>
      </c>
    </row>
    <row r="163" spans="1:3" ht="45" x14ac:dyDescent="0.25">
      <c r="A163" s="53" t="s">
        <v>411</v>
      </c>
      <c r="B163" s="53" t="s">
        <v>268</v>
      </c>
      <c r="C163" s="53" t="s">
        <v>50</v>
      </c>
    </row>
    <row r="164" spans="1:3" ht="120" x14ac:dyDescent="0.25">
      <c r="A164" s="53" t="s">
        <v>412</v>
      </c>
      <c r="B164" s="53" t="s">
        <v>269</v>
      </c>
      <c r="C164" s="53" t="s">
        <v>50</v>
      </c>
    </row>
    <row r="165" spans="1:3" ht="75" x14ac:dyDescent="0.25">
      <c r="A165" s="53" t="s">
        <v>413</v>
      </c>
      <c r="B165" s="53" t="s">
        <v>270</v>
      </c>
      <c r="C165" s="53" t="s">
        <v>50</v>
      </c>
    </row>
    <row r="166" spans="1:3" ht="45" x14ac:dyDescent="0.25">
      <c r="A166" s="53" t="s">
        <v>414</v>
      </c>
      <c r="B166" s="53" t="s">
        <v>271</v>
      </c>
      <c r="C166" s="53" t="s">
        <v>50</v>
      </c>
    </row>
    <row r="167" spans="1:3" ht="45" x14ac:dyDescent="0.25">
      <c r="A167" s="53" t="s">
        <v>415</v>
      </c>
      <c r="B167" s="53" t="s">
        <v>272</v>
      </c>
      <c r="C167" s="53" t="s">
        <v>50</v>
      </c>
    </row>
    <row r="168" spans="1:3" ht="30" x14ac:dyDescent="0.25">
      <c r="A168" s="53" t="s">
        <v>416</v>
      </c>
      <c r="B168" s="53" t="s">
        <v>273</v>
      </c>
      <c r="C168" s="53" t="s">
        <v>50</v>
      </c>
    </row>
    <row r="169" spans="1:3" ht="45" x14ac:dyDescent="0.25">
      <c r="A169" s="53" t="s">
        <v>417</v>
      </c>
      <c r="B169" s="53" t="s">
        <v>274</v>
      </c>
      <c r="C169" s="53" t="s">
        <v>50</v>
      </c>
    </row>
    <row r="170" spans="1:3" ht="45" x14ac:dyDescent="0.25">
      <c r="A170" s="53" t="s">
        <v>418</v>
      </c>
      <c r="B170" s="53" t="s">
        <v>275</v>
      </c>
      <c r="C170" s="53" t="s">
        <v>50</v>
      </c>
    </row>
    <row r="171" spans="1:3" ht="30" x14ac:dyDescent="0.25">
      <c r="A171" s="53" t="s">
        <v>419</v>
      </c>
      <c r="B171" s="53" t="s">
        <v>276</v>
      </c>
      <c r="C171" s="53" t="s">
        <v>50</v>
      </c>
    </row>
    <row r="172" spans="1:3" ht="45" x14ac:dyDescent="0.25">
      <c r="A172" s="53" t="s">
        <v>420</v>
      </c>
      <c r="B172" s="53" t="s">
        <v>277</v>
      </c>
      <c r="C172" s="53" t="s">
        <v>50</v>
      </c>
    </row>
    <row r="173" spans="1:3" ht="75" x14ac:dyDescent="0.25">
      <c r="A173" s="53" t="s">
        <v>421</v>
      </c>
      <c r="B173" s="53" t="s">
        <v>278</v>
      </c>
      <c r="C173" s="53" t="s">
        <v>50</v>
      </c>
    </row>
    <row r="174" spans="1:3" ht="45" x14ac:dyDescent="0.25">
      <c r="A174" s="53" t="s">
        <v>422</v>
      </c>
      <c r="B174" s="53" t="s">
        <v>279</v>
      </c>
      <c r="C174" s="53" t="s">
        <v>50</v>
      </c>
    </row>
    <row r="175" spans="1:3" ht="225" x14ac:dyDescent="0.25">
      <c r="A175" s="53" t="s">
        <v>423</v>
      </c>
      <c r="B175" s="53" t="s">
        <v>280</v>
      </c>
      <c r="C175" s="53" t="s">
        <v>50</v>
      </c>
    </row>
    <row r="176" spans="1:3" ht="60" x14ac:dyDescent="0.25">
      <c r="A176" s="53" t="s">
        <v>424</v>
      </c>
      <c r="B176" s="53" t="s">
        <v>281</v>
      </c>
      <c r="C176" s="53" t="s">
        <v>50</v>
      </c>
    </row>
    <row r="177" spans="1:3" ht="30" x14ac:dyDescent="0.25">
      <c r="A177" s="53" t="s">
        <v>425</v>
      </c>
      <c r="B177" s="53" t="s">
        <v>282</v>
      </c>
      <c r="C177" s="53" t="s">
        <v>50</v>
      </c>
    </row>
    <row r="178" spans="1:3" ht="45" x14ac:dyDescent="0.25">
      <c r="A178" s="53" t="s">
        <v>426</v>
      </c>
      <c r="B178" s="53" t="s">
        <v>283</v>
      </c>
      <c r="C178" s="53" t="s">
        <v>50</v>
      </c>
    </row>
    <row r="179" spans="1:3" ht="90" x14ac:dyDescent="0.25">
      <c r="A179" s="53" t="s">
        <v>427</v>
      </c>
      <c r="B179" s="53" t="s">
        <v>284</v>
      </c>
      <c r="C179" s="53" t="s">
        <v>50</v>
      </c>
    </row>
    <row r="180" spans="1:3" ht="60" x14ac:dyDescent="0.25">
      <c r="A180" s="53" t="s">
        <v>428</v>
      </c>
      <c r="B180" s="53" t="s">
        <v>285</v>
      </c>
      <c r="C180" s="53" t="s">
        <v>50</v>
      </c>
    </row>
    <row r="181" spans="1:3" ht="409.5" x14ac:dyDescent="0.25">
      <c r="A181" s="53" t="s">
        <v>429</v>
      </c>
      <c r="B181" s="53" t="s">
        <v>286</v>
      </c>
      <c r="C181" s="53" t="s">
        <v>50</v>
      </c>
    </row>
    <row r="182" spans="1:3" ht="30" x14ac:dyDescent="0.25">
      <c r="A182" s="53" t="s">
        <v>430</v>
      </c>
      <c r="B182" s="53" t="s">
        <v>287</v>
      </c>
      <c r="C182" s="53" t="s">
        <v>50</v>
      </c>
    </row>
    <row r="183" spans="1:3" ht="135" x14ac:dyDescent="0.25">
      <c r="A183" s="53" t="s">
        <v>431</v>
      </c>
      <c r="B183" s="53" t="s">
        <v>288</v>
      </c>
      <c r="C183" s="53" t="s">
        <v>50</v>
      </c>
    </row>
    <row r="184" spans="1:3" ht="120" x14ac:dyDescent="0.25">
      <c r="A184" s="53" t="s">
        <v>432</v>
      </c>
      <c r="B184" s="53" t="s">
        <v>289</v>
      </c>
      <c r="C184" s="53" t="s">
        <v>50</v>
      </c>
    </row>
    <row r="185" spans="1:3" ht="75" x14ac:dyDescent="0.25">
      <c r="A185" s="53" t="s">
        <v>433</v>
      </c>
      <c r="B185" s="53" t="s">
        <v>290</v>
      </c>
      <c r="C185" s="53" t="s">
        <v>50</v>
      </c>
    </row>
    <row r="186" spans="1:3" ht="105" x14ac:dyDescent="0.25">
      <c r="A186" s="53" t="s">
        <v>434</v>
      </c>
      <c r="B186" s="53" t="s">
        <v>291</v>
      </c>
      <c r="C186" s="53" t="s">
        <v>50</v>
      </c>
    </row>
    <row r="187" spans="1:3" ht="60" x14ac:dyDescent="0.25">
      <c r="A187" s="53" t="s">
        <v>435</v>
      </c>
      <c r="B187" s="53" t="s">
        <v>292</v>
      </c>
      <c r="C187" s="53" t="s">
        <v>50</v>
      </c>
    </row>
    <row r="188" spans="1:3" ht="120" x14ac:dyDescent="0.25">
      <c r="A188" s="53" t="s">
        <v>436</v>
      </c>
      <c r="B188" s="53" t="s">
        <v>293</v>
      </c>
      <c r="C188" s="53" t="s">
        <v>50</v>
      </c>
    </row>
    <row r="189" spans="1:3" ht="60" x14ac:dyDescent="0.25">
      <c r="A189" s="53" t="s">
        <v>437</v>
      </c>
      <c r="B189" s="53" t="s">
        <v>294</v>
      </c>
      <c r="C189" s="53" t="s">
        <v>50</v>
      </c>
    </row>
    <row r="190" spans="1:3" ht="45" x14ac:dyDescent="0.25">
      <c r="A190" s="53" t="s">
        <v>438</v>
      </c>
      <c r="B190" s="53" t="s">
        <v>295</v>
      </c>
      <c r="C190" s="53" t="s">
        <v>50</v>
      </c>
    </row>
    <row r="191" spans="1:3" ht="75" x14ac:dyDescent="0.25">
      <c r="A191" s="53" t="s">
        <v>439</v>
      </c>
      <c r="B191" s="53" t="s">
        <v>296</v>
      </c>
      <c r="C191" s="53" t="s">
        <v>50</v>
      </c>
    </row>
    <row r="192" spans="1:3" ht="135" x14ac:dyDescent="0.25">
      <c r="A192" s="53" t="s">
        <v>440</v>
      </c>
      <c r="B192" s="53" t="s">
        <v>297</v>
      </c>
      <c r="C192" s="53" t="s">
        <v>50</v>
      </c>
    </row>
    <row r="193" spans="1:3" ht="90" x14ac:dyDescent="0.25">
      <c r="A193" s="53" t="s">
        <v>441</v>
      </c>
      <c r="B193" s="53" t="s">
        <v>298</v>
      </c>
      <c r="C193" s="53" t="s">
        <v>50</v>
      </c>
    </row>
    <row r="194" spans="1:3" ht="105" x14ac:dyDescent="0.25">
      <c r="A194" s="53" t="s">
        <v>442</v>
      </c>
      <c r="B194" s="53" t="s">
        <v>299</v>
      </c>
      <c r="C194" s="53" t="s">
        <v>50</v>
      </c>
    </row>
    <row r="195" spans="1:3" ht="30" x14ac:dyDescent="0.25">
      <c r="A195" s="53" t="s">
        <v>443</v>
      </c>
      <c r="B195" s="53" t="s">
        <v>300</v>
      </c>
      <c r="C195" s="53" t="s">
        <v>50</v>
      </c>
    </row>
    <row r="196" spans="1:3" ht="30" x14ac:dyDescent="0.25">
      <c r="A196" s="53" t="s">
        <v>444</v>
      </c>
      <c r="B196" s="53" t="s">
        <v>301</v>
      </c>
      <c r="C196" s="53" t="s">
        <v>50</v>
      </c>
    </row>
    <row r="197" spans="1:3" ht="105" x14ac:dyDescent="0.25">
      <c r="A197" s="53" t="s">
        <v>445</v>
      </c>
      <c r="B197" s="53" t="s">
        <v>302</v>
      </c>
      <c r="C197" s="53" t="s">
        <v>50</v>
      </c>
    </row>
    <row r="198" spans="1:3" ht="30" x14ac:dyDescent="0.25">
      <c r="A198" s="53" t="s">
        <v>446</v>
      </c>
      <c r="B198" s="53" t="s">
        <v>303</v>
      </c>
      <c r="C198" s="53" t="s">
        <v>50</v>
      </c>
    </row>
    <row r="199" spans="1:3" ht="60" x14ac:dyDescent="0.25">
      <c r="A199" s="53" t="s">
        <v>447</v>
      </c>
      <c r="B199" s="53" t="s">
        <v>304</v>
      </c>
      <c r="C199" s="53" t="s">
        <v>50</v>
      </c>
    </row>
    <row r="200" spans="1:3" ht="60" x14ac:dyDescent="0.25">
      <c r="A200" s="53" t="s">
        <v>448</v>
      </c>
      <c r="B200" s="53" t="s">
        <v>305</v>
      </c>
      <c r="C200" s="53" t="s">
        <v>50</v>
      </c>
    </row>
    <row r="201" spans="1:3" ht="90" x14ac:dyDescent="0.25">
      <c r="A201" s="53" t="s">
        <v>449</v>
      </c>
      <c r="B201" s="53" t="s">
        <v>306</v>
      </c>
      <c r="C201" s="53" t="s">
        <v>50</v>
      </c>
    </row>
    <row r="202" spans="1:3" ht="30" x14ac:dyDescent="0.25">
      <c r="A202" s="53" t="s">
        <v>450</v>
      </c>
      <c r="B202" s="53" t="s">
        <v>307</v>
      </c>
      <c r="C202" s="53" t="s">
        <v>50</v>
      </c>
    </row>
    <row r="203" spans="1:3" ht="120" x14ac:dyDescent="0.25">
      <c r="A203" s="53" t="s">
        <v>451</v>
      </c>
      <c r="B203" s="53" t="s">
        <v>308</v>
      </c>
      <c r="C203" s="53" t="s">
        <v>50</v>
      </c>
    </row>
    <row r="204" spans="1:3" ht="120" x14ac:dyDescent="0.25">
      <c r="A204" s="53" t="s">
        <v>452</v>
      </c>
      <c r="B204" s="53" t="s">
        <v>309</v>
      </c>
      <c r="C204" s="53" t="s">
        <v>50</v>
      </c>
    </row>
    <row r="205" spans="1:3" ht="75" x14ac:dyDescent="0.25">
      <c r="A205" s="53" t="s">
        <v>453</v>
      </c>
      <c r="B205" s="53" t="s">
        <v>310</v>
      </c>
      <c r="C205" s="53" t="s">
        <v>50</v>
      </c>
    </row>
    <row r="206" spans="1:3" ht="60" x14ac:dyDescent="0.25">
      <c r="A206" s="53" t="s">
        <v>462</v>
      </c>
      <c r="B206" s="17" t="s">
        <v>463</v>
      </c>
      <c r="C206" s="53" t="s">
        <v>50</v>
      </c>
    </row>
    <row r="207" spans="1:3" ht="45" x14ac:dyDescent="0.25">
      <c r="A207" s="52" t="s">
        <v>464</v>
      </c>
      <c r="B207" s="17" t="s">
        <v>471</v>
      </c>
      <c r="C207" s="53" t="s">
        <v>50</v>
      </c>
    </row>
    <row r="208" spans="1:3" ht="150" x14ac:dyDescent="0.25">
      <c r="A208" s="52" t="s">
        <v>467</v>
      </c>
      <c r="B208" s="59" t="s">
        <v>470</v>
      </c>
      <c r="C208" s="53" t="s">
        <v>50</v>
      </c>
    </row>
    <row r="209" spans="1:3" ht="45" x14ac:dyDescent="0.25">
      <c r="A209" s="52" t="s">
        <v>468</v>
      </c>
      <c r="B209" s="17" t="s">
        <v>465</v>
      </c>
      <c r="C209" s="53" t="s">
        <v>50</v>
      </c>
    </row>
    <row r="210" spans="1:3" ht="105" x14ac:dyDescent="0.25">
      <c r="A210" s="52" t="s">
        <v>472</v>
      </c>
      <c r="B210" s="17" t="s">
        <v>466</v>
      </c>
      <c r="C210" s="53" t="s">
        <v>50</v>
      </c>
    </row>
  </sheetData>
  <autoFilter ref="A1:C210" xr:uid="{AD13202B-701F-4D9B-B2A3-D3B6174C8E48}"/>
  <phoneticPr fontId="21" type="noConversion"/>
  <pageMargins left="0.7" right="0.7" top="0.75" bottom="0.75" header="0.3" footer="0.3"/>
  <pageSetup paperSize="9" orientation="portrait" r:id="rId1"/>
  <headerFooter>
    <oddHeader>&amp;C&amp;B&amp;"Arial"&amp;12&amp;Kff0000​‌OFFICIAL‌​</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Report Template</vt:lpstr>
      <vt:lpstr>Obligations</vt:lpstr>
    </vt:vector>
  </TitlesOfParts>
  <Manager/>
  <Company>Essential Services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peter.lam@esc.vic.gov.au</dc:creator>
  <cp:keywords>[SEC=OFFICIAL]</cp:keywords>
  <dc:description/>
  <cp:lastModifiedBy>David Gloury(ESC)</cp:lastModifiedBy>
  <cp:revision/>
  <dcterms:created xsi:type="dcterms:W3CDTF">2016-12-06T23:04:21Z</dcterms:created>
  <dcterms:modified xsi:type="dcterms:W3CDTF">2022-12-04T22:13:26Z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2DF202AD85E54DF0A5AD1EBC2FC5EB62</vt:lpwstr>
  </property>
  <property fmtid="{D5CDD505-2E9C-101B-9397-08002B2CF9AE}" pid="9" name="PM_ProtectiveMarkingValue_Footer">
    <vt:lpwstr>OFFICIAL</vt:lpwstr>
  </property>
  <property fmtid="{D5CDD505-2E9C-101B-9397-08002B2CF9AE}" pid="10" name="PM_Originator_Hash_SHA1">
    <vt:lpwstr>C33DA0A4E2191A3B8E93215EBA5D252C902E0F9B</vt:lpwstr>
  </property>
  <property fmtid="{D5CDD505-2E9C-101B-9397-08002B2CF9AE}" pid="11" name="PM_OriginationTimeStamp">
    <vt:lpwstr>2022-12-04T22:13:21Z</vt:lpwstr>
  </property>
  <property fmtid="{D5CDD505-2E9C-101B-9397-08002B2CF9AE}" pid="12" name="PM_ProtectiveMarkingValue_Header">
    <vt:lpwstr>OFFICIAL</vt:lpwstr>
  </property>
  <property fmtid="{D5CDD505-2E9C-101B-9397-08002B2CF9AE}" pid="13" name="PM_ProtectiveMarkingImage_Footer">
    <vt:lpwstr>C:\Program Files\Common Files\janusNET Shared\janusSEAL\Images\DocumentSlashBlue.png</vt:lpwstr>
  </property>
  <property fmtid="{D5CDD505-2E9C-101B-9397-08002B2CF9AE}" pid="14" name="PM_Namespace">
    <vt:lpwstr>2019.2.1.vic.gov.au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Display">
    <vt:lpwstr>OFFICIAL</vt:lpwstr>
  </property>
  <property fmtid="{D5CDD505-2E9C-101B-9397-08002B2CF9AE}" pid="19" name="PM_Hash_Version">
    <vt:lpwstr>2018.0</vt:lpwstr>
  </property>
  <property fmtid="{D5CDD505-2E9C-101B-9397-08002B2CF9AE}" pid="20" name="PM_Hash_Salt_Prev">
    <vt:lpwstr>37DB2A6B4C6515CE802F6DEFC30156EB</vt:lpwstr>
  </property>
  <property fmtid="{D5CDD505-2E9C-101B-9397-08002B2CF9AE}" pid="21" name="PM_Hash_Salt">
    <vt:lpwstr>701C687211D6140F718C452B4E06AA7A</vt:lpwstr>
  </property>
  <property fmtid="{D5CDD505-2E9C-101B-9397-08002B2CF9AE}" pid="22" name="PM_Hash_SHA1">
    <vt:lpwstr>E9BBF75861FDAE632A957BF5D4F6CCB04FC27B5D</vt:lpwstr>
  </property>
  <property fmtid="{D5CDD505-2E9C-101B-9397-08002B2CF9AE}" pid="23" name="PM_OriginatorUserAccountName_SHA256">
    <vt:lpwstr>7843F34C7AEF66815FC3A72E7DB29DBBABA74D08111C220D12655BF2D0E5D15D</vt:lpwstr>
  </property>
  <property fmtid="{D5CDD505-2E9C-101B-9397-08002B2CF9AE}" pid="24" name="PM_OriginatorDomainName_SHA256">
    <vt:lpwstr>9E5929A2B0C9364118E50F7972B6A4AA763F815A803675E11226272E392AE99C</vt:lpwstr>
  </property>
  <property fmtid="{D5CDD505-2E9C-101B-9397-08002B2CF9AE}" pid="25" name="PM_PrintOutPlacement_XLS">
    <vt:lpwstr>CenterHeader</vt:lpwstr>
  </property>
  <property fmtid="{D5CDD505-2E9C-101B-9397-08002B2CF9AE}" pid="26" name="PM_SecurityClassification_Prev">
    <vt:lpwstr>OFFICIAL</vt:lpwstr>
  </property>
  <property fmtid="{D5CDD505-2E9C-101B-9397-08002B2CF9AE}" pid="27" name="PM_Qualifier_Prev">
    <vt:lpwstr/>
  </property>
  <property fmtid="{D5CDD505-2E9C-101B-9397-08002B2CF9AE}" pid="28" name="PMUuid">
    <vt:lpwstr>C9CD97EE-7A57-5433-8DC0-34EC18AC88E3</vt:lpwstr>
  </property>
  <property fmtid="{D5CDD505-2E9C-101B-9397-08002B2CF9AE}" pid="29" name="PMUuidVer">
    <vt:lpwstr>2022.1</vt:lpwstr>
  </property>
</Properties>
</file>